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unmm-my.sharepoint.com/personal/galarte_unm_edu/Documents/FRI - Frank/FRI - Spring 2023/"/>
    </mc:Choice>
  </mc:AlternateContent>
  <xr:revisionPtr revIDLastSave="2" documentId="8_{FFFAE901-1F9F-0742-889B-B5C9AF6C1F63}" xr6:coauthVersionLast="47" xr6:coauthVersionMax="47" xr10:uidLastSave="{D5CFB731-B482-EC48-8457-AC8AB54FC10D}"/>
  <bookViews>
    <workbookView xWindow="1220" yWindow="500" windowWidth="51200" windowHeight="2110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U6g9JBJzeQQ+MX8JS9+llMmMG/w=="/>
    </ext>
  </extLst>
</workbook>
</file>

<file path=xl/calcChain.xml><?xml version="1.0" encoding="utf-8"?>
<calcChain xmlns="http://schemas.openxmlformats.org/spreadsheetml/2006/main">
  <c r="E79" i="1" l="1"/>
  <c r="E78" i="1"/>
  <c r="M75" i="1"/>
  <c r="M74" i="1"/>
  <c r="M73" i="1"/>
  <c r="M69" i="1"/>
  <c r="M68" i="1"/>
  <c r="M67" i="1"/>
  <c r="M66" i="1"/>
  <c r="M65" i="1"/>
  <c r="M64" i="1"/>
  <c r="M58" i="1"/>
  <c r="M57" i="1"/>
  <c r="M56" i="1"/>
  <c r="L56" i="1"/>
  <c r="M55" i="1"/>
  <c r="L55" i="1"/>
  <c r="L54" i="1"/>
  <c r="M54" i="1" s="1"/>
  <c r="M50" i="1"/>
  <c r="M49" i="1"/>
  <c r="M48" i="1"/>
  <c r="M47" i="1"/>
  <c r="M46" i="1"/>
  <c r="M45" i="1"/>
  <c r="E81" i="1" s="1"/>
  <c r="M41" i="1"/>
  <c r="M40" i="1"/>
  <c r="M39" i="1"/>
  <c r="E80" i="1" l="1"/>
  <c r="K81" i="1" s="1"/>
</calcChain>
</file>

<file path=xl/sharedStrings.xml><?xml version="1.0" encoding="utf-8"?>
<sst xmlns="http://schemas.openxmlformats.org/spreadsheetml/2006/main" count="73" uniqueCount="54">
  <si>
    <t>Budget Template</t>
  </si>
  <si>
    <t>Primary Applicant Name:</t>
  </si>
  <si>
    <t>Project Title:</t>
  </si>
  <si>
    <t>Personnel &amp; Operations Costs</t>
  </si>
  <si>
    <t>Costs Associated with Project Personnel/Staffing</t>
  </si>
  <si>
    <t>Date</t>
  </si>
  <si>
    <t>Type of personnel support (typically hiring an RA)</t>
  </si>
  <si>
    <t>Level of effort (in hours + hourly rate)</t>
  </si>
  <si>
    <t>Subtotal</t>
  </si>
  <si>
    <t>Costs Associated with Operations/Communications                                                                                                                                                                                                                                                              (such as mobile services or wifi costs during international fieldwork, communication platform memberships/subscriptions for research team, software packages, etc.)</t>
  </si>
  <si>
    <t>Expense</t>
  </si>
  <si>
    <t>Per Person or License  (if appropriate)</t>
  </si>
  <si>
    <t>Data Collection Costs</t>
  </si>
  <si>
    <t>Costs Associated with workshops/focus groups, surveys, participant incentives, transcription services, etc.</t>
  </si>
  <si>
    <t>Activity</t>
  </si>
  <si>
    <t>Number of Participants</t>
  </si>
  <si>
    <t>Travel Costs</t>
  </si>
  <si>
    <t>Airfare</t>
  </si>
  <si>
    <t xml:space="preserve">Please budget airfare based on estimated costs. </t>
  </si>
  <si>
    <t>Carrier</t>
  </si>
  <si>
    <t>Planned Departure Date</t>
  </si>
  <si>
    <t>Planned Return Date</t>
  </si>
  <si>
    <t># of Travellers</t>
  </si>
  <si>
    <t>Cost per Traveller</t>
  </si>
  <si>
    <t>Ground Transportation</t>
  </si>
  <si>
    <t>Type</t>
  </si>
  <si>
    <t>Michigan Flyer</t>
  </si>
  <si>
    <t>Taxi/Rideshare</t>
  </si>
  <si>
    <t>Rental Car</t>
  </si>
  <si>
    <t>Personal Car Mileage</t>
  </si>
  <si>
    <t>Lodging</t>
  </si>
  <si>
    <t>City, State, Country</t>
  </si>
  <si>
    <t>Check-in</t>
  </si>
  <si>
    <t>Check-out</t>
  </si>
  <si>
    <t># of Nights</t>
  </si>
  <si>
    <t># of Rooms</t>
  </si>
  <si>
    <t>Nightly Rate</t>
  </si>
  <si>
    <t>Total/Room</t>
  </si>
  <si>
    <t>Meals &amp; Incidentals</t>
  </si>
  <si>
    <r>
      <rPr>
        <i/>
        <sz val="11"/>
        <color theme="1"/>
        <rFont val="Arial"/>
      </rPr>
      <t>Travelers' per diem allowance to cover meals and incidental expenses for business travel days in accordance with the United States General Services Administration (GSA) rate tables (</t>
    </r>
    <r>
      <rPr>
        <i/>
        <u/>
        <sz val="11"/>
        <color rgb="FF1155CC"/>
        <rFont val="Arial"/>
      </rPr>
      <t>www.gsa.gov</t>
    </r>
    <r>
      <rPr>
        <i/>
        <sz val="11"/>
        <color theme="1"/>
        <rFont val="Arial"/>
      </rPr>
      <t>). Meal reimbursement for non-employee travel is subject to the per person meal limits of $25 breakfast/$25 lunch/$55 dinner.</t>
    </r>
  </si>
  <si>
    <t>Daily Rates</t>
  </si>
  <si>
    <t>Breakfast</t>
  </si>
  <si>
    <t>Lunch</t>
  </si>
  <si>
    <t>Dinner</t>
  </si>
  <si>
    <t>Incidentals</t>
  </si>
  <si>
    <t>Other Costs</t>
  </si>
  <si>
    <t>Details</t>
  </si>
  <si>
    <t>Totals</t>
  </si>
  <si>
    <t xml:space="preserve">Personnel: </t>
  </si>
  <si>
    <t>Data Collection:</t>
  </si>
  <si>
    <t>Travel:</t>
  </si>
  <si>
    <t>Other:</t>
  </si>
  <si>
    <t>Total Requested:</t>
  </si>
  <si>
    <t>FRI Faculty Grant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</si>
</sst>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&quot;$&quot;#,##0.00"/>
  </numFmts>
  <fonts count="15" x14ac:knownFonts="1">
    <font>
      <sz val="11"/>
      <color theme="1"/>
      <name val="Arial"/>
    </font>
    <font>
      <b/>
      <sz val="18"/>
      <color theme="1"/>
      <name val="Calibri"/>
    </font>
    <font>
      <sz val="18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Arial"/>
    </font>
    <font>
      <i/>
      <sz val="9"/>
      <color theme="1"/>
      <name val="Calibri"/>
    </font>
    <font>
      <i/>
      <u/>
      <sz val="11"/>
      <color theme="1"/>
      <name val="Arial"/>
    </font>
    <font>
      <b/>
      <sz val="14"/>
      <color theme="1"/>
      <name val="Calibri"/>
    </font>
    <font>
      <i/>
      <sz val="11"/>
      <color theme="1"/>
      <name val="Arial"/>
    </font>
    <font>
      <i/>
      <u/>
      <sz val="11"/>
      <color rgb="FF1155CC"/>
      <name val="Arial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8683"/>
        <bgColor rgb="FFBDD6EE"/>
      </patternFill>
    </fill>
    <fill>
      <patternFill patternType="solid">
        <fgColor rgb="FFDE8683"/>
        <bgColor indexed="64"/>
      </patternFill>
    </fill>
    <fill>
      <patternFill patternType="solid">
        <fgColor rgb="FFDE8683"/>
        <bgColor rgb="FFFFD965"/>
      </patternFill>
    </fill>
  </fills>
  <borders count="4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12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4" fontId="3" fillId="0" borderId="12" xfId="0" applyNumberFormat="1" applyFont="1" applyBorder="1"/>
    <xf numFmtId="0" fontId="3" fillId="0" borderId="13" xfId="0" applyFont="1" applyBorder="1"/>
    <xf numFmtId="164" fontId="3" fillId="0" borderId="14" xfId="0" applyNumberFormat="1" applyFont="1" applyBorder="1"/>
    <xf numFmtId="14" fontId="3" fillId="0" borderId="15" xfId="0" applyNumberFormat="1" applyFont="1" applyBorder="1"/>
    <xf numFmtId="164" fontId="3" fillId="0" borderId="16" xfId="0" applyNumberFormat="1" applyFont="1" applyBorder="1"/>
    <xf numFmtId="14" fontId="3" fillId="0" borderId="17" xfId="0" applyNumberFormat="1" applyFont="1" applyBorder="1"/>
    <xf numFmtId="0" fontId="3" fillId="0" borderId="18" xfId="0" applyFont="1" applyBorder="1"/>
    <xf numFmtId="164" fontId="3" fillId="0" borderId="19" xfId="0" applyNumberFormat="1" applyFont="1" applyBorder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0" xfId="0" applyFont="1"/>
    <xf numFmtId="1" fontId="3" fillId="0" borderId="13" xfId="0" applyNumberFormat="1" applyFont="1" applyBorder="1"/>
    <xf numFmtId="0" fontId="3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2" xfId="0" applyFont="1" applyBorder="1"/>
    <xf numFmtId="0" fontId="6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left"/>
    </xf>
    <xf numFmtId="0" fontId="5" fillId="0" borderId="8" xfId="0" applyFont="1" applyBorder="1"/>
    <xf numFmtId="0" fontId="6" fillId="2" borderId="12" xfId="0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3" xfId="0" applyFont="1" applyBorder="1" applyAlignment="1">
      <alignment horizontal="center" wrapText="1"/>
    </xf>
    <xf numFmtId="0" fontId="3" fillId="0" borderId="13" xfId="0" applyFont="1" applyBorder="1"/>
    <xf numFmtId="0" fontId="6" fillId="2" borderId="12" xfId="0" applyFont="1" applyFill="1" applyBorder="1" applyAlignment="1">
      <alignment horizontal="center" wrapText="1"/>
    </xf>
    <xf numFmtId="0" fontId="3" fillId="0" borderId="18" xfId="0" applyFont="1" applyBorder="1"/>
    <xf numFmtId="0" fontId="5" fillId="0" borderId="18" xfId="0" applyFont="1" applyBorder="1"/>
    <xf numFmtId="0" fontId="3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6" fillId="0" borderId="24" xfId="0" applyFont="1" applyBorder="1" applyAlignment="1">
      <alignment horizontal="center" wrapText="1"/>
    </xf>
    <xf numFmtId="0" fontId="5" fillId="0" borderId="24" xfId="0" applyFont="1" applyBorder="1"/>
    <xf numFmtId="0" fontId="6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36" xfId="0" applyFont="1" applyBorder="1"/>
    <xf numFmtId="0" fontId="5" fillId="0" borderId="36" xfId="0" applyFont="1" applyBorder="1"/>
    <xf numFmtId="0" fontId="6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36" xfId="0" applyNumberFormat="1" applyFont="1" applyBorder="1" applyAlignment="1">
      <alignment horizontal="center"/>
    </xf>
    <xf numFmtId="0" fontId="3" fillId="0" borderId="0" xfId="0" applyFont="1"/>
    <xf numFmtId="0" fontId="6" fillId="2" borderId="23" xfId="0" applyFont="1" applyFill="1" applyBorder="1" applyAlignment="1">
      <alignment horizontal="center"/>
    </xf>
    <xf numFmtId="0" fontId="5" fillId="0" borderId="25" xfId="0" applyFont="1" applyBorder="1"/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5" fillId="0" borderId="32" xfId="0" applyFont="1" applyBorder="1"/>
    <xf numFmtId="0" fontId="6" fillId="0" borderId="41" xfId="0" applyFont="1" applyBorder="1" applyAlignment="1">
      <alignment horizontal="center"/>
    </xf>
    <xf numFmtId="0" fontId="5" fillId="0" borderId="41" xfId="0" applyFont="1" applyBorder="1"/>
    <xf numFmtId="0" fontId="6" fillId="2" borderId="26" xfId="0" applyFont="1" applyFill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10" fillId="2" borderId="29" xfId="0" applyFont="1" applyFill="1" applyBorder="1" applyAlignment="1">
      <alignment horizontal="center" wrapText="1"/>
    </xf>
    <xf numFmtId="0" fontId="5" fillId="0" borderId="30" xfId="0" applyFont="1" applyBorder="1"/>
    <xf numFmtId="0" fontId="5" fillId="0" borderId="31" xfId="0" applyFont="1" applyBorder="1"/>
    <xf numFmtId="0" fontId="6" fillId="0" borderId="40" xfId="0" applyFont="1" applyBorder="1" applyAlignment="1">
      <alignment horizontal="center"/>
    </xf>
    <xf numFmtId="0" fontId="5" fillId="0" borderId="40" xfId="0" applyFont="1" applyBorder="1"/>
    <xf numFmtId="0" fontId="6" fillId="0" borderId="0" xfId="0" applyFont="1" applyAlignment="1">
      <alignment horizontal="center" vertical="center"/>
    </xf>
    <xf numFmtId="0" fontId="5" fillId="0" borderId="33" xfId="0" applyFont="1" applyBorder="1"/>
    <xf numFmtId="0" fontId="6" fillId="0" borderId="39" xfId="0" applyFont="1" applyBorder="1" applyAlignment="1">
      <alignment horizontal="center" vertical="center"/>
    </xf>
    <xf numFmtId="0" fontId="5" fillId="0" borderId="34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right"/>
    </xf>
    <xf numFmtId="0" fontId="5" fillId="4" borderId="2" xfId="0" applyFont="1" applyFill="1" applyBorder="1"/>
    <xf numFmtId="0" fontId="4" fillId="3" borderId="5" xfId="0" applyFont="1" applyFill="1" applyBorder="1" applyAlignment="1">
      <alignment horizontal="right"/>
    </xf>
    <xf numFmtId="0" fontId="5" fillId="4" borderId="6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11" xfId="0" applyFont="1" applyFill="1" applyBorder="1"/>
    <xf numFmtId="0" fontId="1" fillId="3" borderId="26" xfId="0" applyFont="1" applyFill="1" applyBorder="1" applyAlignment="1">
      <alignment horizontal="center" vertical="center"/>
    </xf>
    <xf numFmtId="0" fontId="5" fillId="4" borderId="27" xfId="0" applyFont="1" applyFill="1" applyBorder="1"/>
    <xf numFmtId="0" fontId="5" fillId="4" borderId="28" xfId="0" applyFont="1" applyFill="1" applyBorder="1"/>
    <xf numFmtId="0" fontId="8" fillId="3" borderId="30" xfId="0" applyFont="1" applyFill="1" applyBorder="1" applyAlignment="1">
      <alignment horizontal="center"/>
    </xf>
    <xf numFmtId="0" fontId="7" fillId="3" borderId="29" xfId="0" applyFont="1" applyFill="1" applyBorder="1"/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1" fillId="5" borderId="42" xfId="0" applyFont="1" applyFill="1" applyBorder="1"/>
    <xf numFmtId="0" fontId="11" fillId="5" borderId="43" xfId="0" applyFont="1" applyFill="1" applyBorder="1" applyAlignment="1">
      <alignment horizontal="right"/>
    </xf>
    <xf numFmtId="165" fontId="11" fillId="5" borderId="43" xfId="0" applyNumberFormat="1" applyFont="1" applyFill="1" applyBorder="1"/>
    <xf numFmtId="165" fontId="11" fillId="5" borderId="4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topLeftCell="B1" workbookViewId="0">
      <selection activeCell="W12" sqref="W12"/>
    </sheetView>
  </sheetViews>
  <sheetFormatPr baseColWidth="10" defaultColWidth="12.6640625" defaultRowHeight="15" customHeight="1" x14ac:dyDescent="0.15"/>
  <cols>
    <col min="1" max="1" width="7.6640625" hidden="1" customWidth="1"/>
    <col min="2" max="2" width="18" customWidth="1"/>
    <col min="3" max="7" width="6.1640625" customWidth="1"/>
    <col min="8" max="8" width="11.1640625" customWidth="1"/>
    <col min="9" max="9" width="9.1640625" customWidth="1"/>
    <col min="10" max="10" width="11" customWidth="1"/>
    <col min="11" max="11" width="9.6640625" customWidth="1"/>
    <col min="12" max="12" width="16.6640625" customWidth="1"/>
    <col min="13" max="13" width="19.83203125" customWidth="1"/>
    <col min="14" max="26" width="7.6640625" customWidth="1"/>
  </cols>
  <sheetData>
    <row r="1" spans="1:26" ht="23" customHeight="1" x14ac:dyDescent="0.3">
      <c r="B1" s="44" t="s">
        <v>53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26" ht="24" customHeight="1" x14ac:dyDescent="0.3">
      <c r="B2" s="46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6" ht="7.5" customHeight="1" x14ac:dyDescent="0.2">
      <c r="D3" s="1"/>
      <c r="G3" s="1"/>
      <c r="L3" s="1"/>
    </row>
    <row r="4" spans="1:26" ht="19.5" customHeight="1" x14ac:dyDescent="0.2">
      <c r="B4" s="103" t="s">
        <v>1</v>
      </c>
      <c r="C4" s="104"/>
      <c r="D4" s="48"/>
      <c r="E4" s="47"/>
      <c r="F4" s="47"/>
      <c r="G4" s="47"/>
      <c r="H4" s="47"/>
      <c r="I4" s="47"/>
      <c r="J4" s="47"/>
      <c r="K4" s="47"/>
      <c r="L4" s="47"/>
      <c r="M4" s="49"/>
    </row>
    <row r="5" spans="1:26" ht="19.5" customHeight="1" x14ac:dyDescent="0.2">
      <c r="B5" s="105" t="s">
        <v>2</v>
      </c>
      <c r="C5" s="106"/>
      <c r="D5" s="51"/>
      <c r="E5" s="50"/>
      <c r="F5" s="50"/>
      <c r="G5" s="50"/>
      <c r="H5" s="50"/>
      <c r="I5" s="50"/>
      <c r="J5" s="50"/>
      <c r="K5" s="50"/>
      <c r="L5" s="50"/>
      <c r="M5" s="52"/>
    </row>
    <row r="6" spans="1:2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15">
      <c r="A7" s="3"/>
      <c r="B7" s="107" t="s">
        <v>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">
      <c r="A8" s="1"/>
      <c r="B8" s="53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4"/>
      <c r="B9" s="5" t="s">
        <v>5</v>
      </c>
      <c r="C9" s="56" t="s">
        <v>6</v>
      </c>
      <c r="D9" s="54"/>
      <c r="E9" s="54"/>
      <c r="F9" s="54"/>
      <c r="G9" s="54"/>
      <c r="H9" s="54"/>
      <c r="I9" s="56" t="s">
        <v>7</v>
      </c>
      <c r="J9" s="54"/>
      <c r="K9" s="54"/>
      <c r="L9" s="54"/>
      <c r="M9" s="6" t="s">
        <v>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">
      <c r="A10" s="1"/>
      <c r="B10" s="7"/>
      <c r="C10" s="57"/>
      <c r="D10" s="54"/>
      <c r="E10" s="54"/>
      <c r="F10" s="54"/>
      <c r="G10" s="54"/>
      <c r="H10" s="54"/>
      <c r="I10" s="57"/>
      <c r="J10" s="54"/>
      <c r="K10" s="54"/>
      <c r="L10" s="54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7"/>
      <c r="C11" s="57"/>
      <c r="D11" s="54"/>
      <c r="E11" s="54"/>
      <c r="F11" s="54"/>
      <c r="G11" s="54"/>
      <c r="H11" s="54"/>
      <c r="I11" s="57"/>
      <c r="J11" s="54"/>
      <c r="K11" s="54"/>
      <c r="L11" s="5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0"/>
      <c r="C12" s="57"/>
      <c r="D12" s="54"/>
      <c r="E12" s="54"/>
      <c r="F12" s="54"/>
      <c r="G12" s="54"/>
      <c r="H12" s="54"/>
      <c r="I12" s="57"/>
      <c r="J12" s="54"/>
      <c r="K12" s="54"/>
      <c r="L12" s="54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0"/>
      <c r="C13" s="57"/>
      <c r="D13" s="54"/>
      <c r="E13" s="54"/>
      <c r="F13" s="54"/>
      <c r="G13" s="54"/>
      <c r="H13" s="54"/>
      <c r="I13" s="57"/>
      <c r="J13" s="54"/>
      <c r="K13" s="54"/>
      <c r="L13" s="54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7"/>
      <c r="C14" s="57"/>
      <c r="D14" s="54"/>
      <c r="E14" s="54"/>
      <c r="F14" s="54"/>
      <c r="G14" s="54"/>
      <c r="H14" s="54"/>
      <c r="I14" s="57"/>
      <c r="J14" s="54"/>
      <c r="K14" s="54"/>
      <c r="L14" s="54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58" t="s"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4"/>
      <c r="B16" s="5" t="s">
        <v>5</v>
      </c>
      <c r="C16" s="56" t="s">
        <v>10</v>
      </c>
      <c r="D16" s="54"/>
      <c r="E16" s="54"/>
      <c r="F16" s="54"/>
      <c r="G16" s="54"/>
      <c r="H16" s="54"/>
      <c r="I16" s="56" t="s">
        <v>11</v>
      </c>
      <c r="J16" s="54"/>
      <c r="K16" s="54"/>
      <c r="L16" s="54"/>
      <c r="M16" s="6" t="s">
        <v>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">
      <c r="A17" s="1"/>
      <c r="B17" s="7"/>
      <c r="C17" s="57"/>
      <c r="D17" s="54"/>
      <c r="E17" s="54"/>
      <c r="F17" s="54"/>
      <c r="G17" s="54"/>
      <c r="H17" s="54"/>
      <c r="I17" s="57"/>
      <c r="J17" s="54"/>
      <c r="K17" s="54"/>
      <c r="L17" s="54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7"/>
      <c r="C18" s="57"/>
      <c r="D18" s="54"/>
      <c r="E18" s="54"/>
      <c r="F18" s="54"/>
      <c r="G18" s="54"/>
      <c r="H18" s="54"/>
      <c r="I18" s="57"/>
      <c r="J18" s="54"/>
      <c r="K18" s="54"/>
      <c r="L18" s="54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0"/>
      <c r="C19" s="57"/>
      <c r="D19" s="54"/>
      <c r="E19" s="54"/>
      <c r="F19" s="54"/>
      <c r="G19" s="54"/>
      <c r="H19" s="54"/>
      <c r="I19" s="57"/>
      <c r="J19" s="54"/>
      <c r="K19" s="54"/>
      <c r="L19" s="54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0"/>
      <c r="C20" s="57"/>
      <c r="D20" s="54"/>
      <c r="E20" s="54"/>
      <c r="F20" s="54"/>
      <c r="G20" s="54"/>
      <c r="H20" s="54"/>
      <c r="I20" s="57"/>
      <c r="J20" s="54"/>
      <c r="K20" s="54"/>
      <c r="L20" s="54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2"/>
      <c r="C21" s="59"/>
      <c r="D21" s="60"/>
      <c r="E21" s="60"/>
      <c r="F21" s="60"/>
      <c r="G21" s="60"/>
      <c r="H21" s="60"/>
      <c r="I21" s="59"/>
      <c r="J21" s="60"/>
      <c r="K21" s="60"/>
      <c r="L21" s="60"/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.5" customHeight="1" x14ac:dyDescent="0.2">
      <c r="A22" s="1"/>
      <c r="B22" s="15"/>
      <c r="C22" s="61"/>
      <c r="D22" s="45"/>
      <c r="E22" s="45"/>
      <c r="F22" s="45"/>
      <c r="G22" s="45"/>
      <c r="H22" s="45"/>
      <c r="I22" s="45"/>
      <c r="J22" s="45"/>
      <c r="K22" s="45"/>
      <c r="L22" s="45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15">
      <c r="A23" s="3"/>
      <c r="B23" s="107" t="s">
        <v>12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">
      <c r="A24" s="1"/>
      <c r="B24" s="62" t="s">
        <v>13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4"/>
      <c r="B25" s="17" t="s">
        <v>5</v>
      </c>
      <c r="C25" s="65" t="s">
        <v>14</v>
      </c>
      <c r="D25" s="66"/>
      <c r="E25" s="66"/>
      <c r="F25" s="66"/>
      <c r="G25" s="66"/>
      <c r="H25" s="66"/>
      <c r="I25" s="66"/>
      <c r="J25" s="66"/>
      <c r="K25" s="67" t="s">
        <v>15</v>
      </c>
      <c r="L25" s="66"/>
      <c r="M25" s="18" t="s">
        <v>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1"/>
      <c r="B26" s="19"/>
      <c r="C26" s="68"/>
      <c r="D26" s="54"/>
      <c r="E26" s="54"/>
      <c r="F26" s="54"/>
      <c r="G26" s="54"/>
      <c r="H26" s="54"/>
      <c r="I26" s="54"/>
      <c r="J26" s="54"/>
      <c r="K26" s="57"/>
      <c r="L26" s="54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7"/>
      <c r="C27" s="69"/>
      <c r="D27" s="54"/>
      <c r="E27" s="54"/>
      <c r="F27" s="54"/>
      <c r="G27" s="54"/>
      <c r="H27" s="54"/>
      <c r="I27" s="54"/>
      <c r="J27" s="54"/>
      <c r="K27" s="57"/>
      <c r="L27" s="54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7"/>
      <c r="C28" s="69"/>
      <c r="D28" s="54"/>
      <c r="E28" s="54"/>
      <c r="F28" s="54"/>
      <c r="G28" s="54"/>
      <c r="H28" s="54"/>
      <c r="I28" s="54"/>
      <c r="J28" s="54"/>
      <c r="K28" s="57"/>
      <c r="L28" s="54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7"/>
      <c r="C29" s="69"/>
      <c r="D29" s="54"/>
      <c r="E29" s="54"/>
      <c r="F29" s="54"/>
      <c r="G29" s="54"/>
      <c r="H29" s="54"/>
      <c r="I29" s="54"/>
      <c r="J29" s="54"/>
      <c r="K29" s="57"/>
      <c r="L29" s="54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7"/>
      <c r="C30" s="69"/>
      <c r="D30" s="54"/>
      <c r="E30" s="54"/>
      <c r="F30" s="54"/>
      <c r="G30" s="54"/>
      <c r="H30" s="54"/>
      <c r="I30" s="54"/>
      <c r="J30" s="54"/>
      <c r="K30" s="57"/>
      <c r="L30" s="54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0"/>
      <c r="C31" s="69"/>
      <c r="D31" s="54"/>
      <c r="E31" s="54"/>
      <c r="F31" s="54"/>
      <c r="G31" s="54"/>
      <c r="H31" s="54"/>
      <c r="I31" s="54"/>
      <c r="J31" s="54"/>
      <c r="K31" s="57"/>
      <c r="L31" s="54"/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2"/>
      <c r="C32" s="98"/>
      <c r="D32" s="60"/>
      <c r="E32" s="60"/>
      <c r="F32" s="60"/>
      <c r="G32" s="60"/>
      <c r="H32" s="60"/>
      <c r="I32" s="60"/>
      <c r="J32" s="60"/>
      <c r="K32" s="59"/>
      <c r="L32" s="60"/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15">
      <c r="A34" s="3"/>
      <c r="B34" s="110" t="s">
        <v>16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">
      <c r="B35" s="114"/>
      <c r="C35" s="115"/>
      <c r="D35" s="115"/>
      <c r="E35" s="115"/>
      <c r="F35" s="115"/>
      <c r="G35" s="115"/>
      <c r="H35" s="113"/>
      <c r="I35" s="115"/>
      <c r="J35" s="115"/>
      <c r="K35" s="115"/>
      <c r="L35" s="115"/>
      <c r="M35" s="116"/>
    </row>
    <row r="36" spans="1:26" ht="14.25" customHeight="1" x14ac:dyDescent="0.2">
      <c r="B36" s="99" t="s">
        <v>17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6"/>
    </row>
    <row r="37" spans="1:26" ht="10.5" customHeight="1" x14ac:dyDescent="0.15">
      <c r="B37" s="100" t="s"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26" ht="14.25" customHeight="1" x14ac:dyDescent="0.2">
      <c r="A38" s="4"/>
      <c r="B38" s="5" t="s">
        <v>19</v>
      </c>
      <c r="C38" s="72" t="s">
        <v>20</v>
      </c>
      <c r="D38" s="54"/>
      <c r="E38" s="54"/>
      <c r="F38" s="72" t="s">
        <v>21</v>
      </c>
      <c r="G38" s="54"/>
      <c r="H38" s="54"/>
      <c r="I38" s="72" t="s">
        <v>22</v>
      </c>
      <c r="J38" s="54"/>
      <c r="K38" s="72" t="s">
        <v>23</v>
      </c>
      <c r="L38" s="54"/>
      <c r="M38" s="21" t="s">
        <v>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B39" s="22"/>
      <c r="C39" s="57"/>
      <c r="D39" s="54"/>
      <c r="E39" s="54"/>
      <c r="F39" s="57"/>
      <c r="G39" s="54"/>
      <c r="H39" s="54"/>
      <c r="I39" s="57"/>
      <c r="J39" s="54"/>
      <c r="K39" s="57"/>
      <c r="L39" s="54"/>
      <c r="M39" s="23">
        <f t="shared" ref="M39:M41" si="0">I39*K39</f>
        <v>0</v>
      </c>
    </row>
    <row r="40" spans="1:26" ht="14.25" customHeight="1" x14ac:dyDescent="0.2">
      <c r="B40" s="22"/>
      <c r="C40" s="57"/>
      <c r="D40" s="54"/>
      <c r="E40" s="54"/>
      <c r="F40" s="57"/>
      <c r="G40" s="54"/>
      <c r="H40" s="54"/>
      <c r="I40" s="57"/>
      <c r="J40" s="54"/>
      <c r="K40" s="57"/>
      <c r="L40" s="54"/>
      <c r="M40" s="23">
        <f t="shared" si="0"/>
        <v>0</v>
      </c>
    </row>
    <row r="41" spans="1:26" ht="14.25" customHeight="1" x14ac:dyDescent="0.2">
      <c r="B41" s="24"/>
      <c r="C41" s="70"/>
      <c r="D41" s="71"/>
      <c r="E41" s="71"/>
      <c r="F41" s="70"/>
      <c r="G41" s="71"/>
      <c r="H41" s="71"/>
      <c r="I41" s="70"/>
      <c r="J41" s="71"/>
      <c r="K41" s="70"/>
      <c r="L41" s="71"/>
      <c r="M41" s="26">
        <f t="shared" si="0"/>
        <v>0</v>
      </c>
    </row>
    <row r="42" spans="1:26" ht="7.5" customHeight="1" x14ac:dyDescent="0.2">
      <c r="B42" s="27"/>
      <c r="C42" s="75"/>
      <c r="D42" s="45"/>
      <c r="E42" s="45"/>
      <c r="G42" s="1"/>
      <c r="L42" s="1"/>
      <c r="M42" s="28"/>
    </row>
    <row r="43" spans="1:26" ht="14.25" customHeight="1" x14ac:dyDescent="0.2">
      <c r="B43" s="76" t="s">
        <v>24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77"/>
    </row>
    <row r="44" spans="1:26" ht="14.25" customHeight="1" x14ac:dyDescent="0.2">
      <c r="A44" s="4"/>
      <c r="B44" s="5" t="s">
        <v>25</v>
      </c>
      <c r="C44" s="72" t="s">
        <v>20</v>
      </c>
      <c r="D44" s="54"/>
      <c r="E44" s="54"/>
      <c r="F44" s="72" t="s">
        <v>21</v>
      </c>
      <c r="G44" s="54"/>
      <c r="H44" s="54"/>
      <c r="I44" s="72" t="s">
        <v>22</v>
      </c>
      <c r="J44" s="54"/>
      <c r="K44" s="72" t="s">
        <v>23</v>
      </c>
      <c r="L44" s="54"/>
      <c r="M44" s="21" t="s">
        <v>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29" t="s">
        <v>26</v>
      </c>
      <c r="B45" s="22"/>
      <c r="C45" s="57"/>
      <c r="D45" s="54"/>
      <c r="E45" s="54"/>
      <c r="F45" s="57"/>
      <c r="G45" s="54"/>
      <c r="H45" s="54"/>
      <c r="I45" s="57"/>
      <c r="J45" s="54"/>
      <c r="K45" s="57"/>
      <c r="L45" s="54"/>
      <c r="M45" s="23">
        <f t="shared" ref="M45:M50" si="1">I45*K45</f>
        <v>0</v>
      </c>
    </row>
    <row r="46" spans="1:26" ht="14.25" customHeight="1" x14ac:dyDescent="0.2">
      <c r="A46" s="29" t="s">
        <v>27</v>
      </c>
      <c r="B46" s="22"/>
      <c r="C46" s="57"/>
      <c r="D46" s="54"/>
      <c r="E46" s="54"/>
      <c r="F46" s="57"/>
      <c r="G46" s="54"/>
      <c r="H46" s="54"/>
      <c r="I46" s="57"/>
      <c r="J46" s="54"/>
      <c r="K46" s="57"/>
      <c r="L46" s="54"/>
      <c r="M46" s="23">
        <f t="shared" si="1"/>
        <v>0</v>
      </c>
    </row>
    <row r="47" spans="1:26" ht="14.25" customHeight="1" x14ac:dyDescent="0.2">
      <c r="A47" s="29" t="s">
        <v>28</v>
      </c>
      <c r="B47" s="22"/>
      <c r="C47" s="57"/>
      <c r="D47" s="54"/>
      <c r="E47" s="54"/>
      <c r="F47" s="57"/>
      <c r="G47" s="54"/>
      <c r="H47" s="54"/>
      <c r="I47" s="57"/>
      <c r="J47" s="54"/>
      <c r="K47" s="57"/>
      <c r="L47" s="54"/>
      <c r="M47" s="23">
        <f t="shared" si="1"/>
        <v>0</v>
      </c>
    </row>
    <row r="48" spans="1:26" ht="14.25" customHeight="1" x14ac:dyDescent="0.2">
      <c r="A48" s="29" t="s">
        <v>29</v>
      </c>
      <c r="B48" s="22"/>
      <c r="C48" s="57"/>
      <c r="D48" s="54"/>
      <c r="E48" s="54"/>
      <c r="F48" s="57"/>
      <c r="G48" s="54"/>
      <c r="H48" s="54"/>
      <c r="I48" s="57"/>
      <c r="J48" s="54"/>
      <c r="K48" s="57"/>
      <c r="L48" s="54"/>
      <c r="M48" s="23">
        <f t="shared" si="1"/>
        <v>0</v>
      </c>
    </row>
    <row r="49" spans="1:26" ht="14.25" customHeight="1" x14ac:dyDescent="0.2">
      <c r="A49" s="29"/>
      <c r="B49" s="22"/>
      <c r="C49" s="57"/>
      <c r="D49" s="54"/>
      <c r="E49" s="54"/>
      <c r="F49" s="57"/>
      <c r="G49" s="54"/>
      <c r="H49" s="54"/>
      <c r="I49" s="57"/>
      <c r="J49" s="54"/>
      <c r="K49" s="57"/>
      <c r="L49" s="54"/>
      <c r="M49" s="23">
        <f t="shared" si="1"/>
        <v>0</v>
      </c>
    </row>
    <row r="50" spans="1:26" ht="14.25" customHeight="1" x14ac:dyDescent="0.2">
      <c r="B50" s="24"/>
      <c r="C50" s="70"/>
      <c r="D50" s="71"/>
      <c r="E50" s="71"/>
      <c r="F50" s="70"/>
      <c r="G50" s="71"/>
      <c r="H50" s="71"/>
      <c r="I50" s="70"/>
      <c r="J50" s="71"/>
      <c r="K50" s="70"/>
      <c r="L50" s="71"/>
      <c r="M50" s="26">
        <f t="shared" si="1"/>
        <v>0</v>
      </c>
    </row>
    <row r="51" spans="1:26" ht="7.5" customHeight="1" x14ac:dyDescent="0.2">
      <c r="B51" s="27"/>
      <c r="D51" s="1"/>
      <c r="G51" s="1"/>
      <c r="L51" s="1"/>
      <c r="M51" s="28"/>
    </row>
    <row r="52" spans="1:26" ht="14.25" customHeight="1" x14ac:dyDescent="0.2">
      <c r="B52" s="76" t="s">
        <v>30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77"/>
    </row>
    <row r="53" spans="1:26" ht="14.25" customHeight="1" x14ac:dyDescent="0.2">
      <c r="A53" s="4"/>
      <c r="B53" s="5" t="s">
        <v>31</v>
      </c>
      <c r="C53" s="72" t="s">
        <v>32</v>
      </c>
      <c r="D53" s="54"/>
      <c r="E53" s="72" t="s">
        <v>33</v>
      </c>
      <c r="F53" s="54"/>
      <c r="G53" s="72" t="s">
        <v>34</v>
      </c>
      <c r="H53" s="54"/>
      <c r="I53" s="20" t="s">
        <v>35</v>
      </c>
      <c r="J53" s="20" t="s">
        <v>22</v>
      </c>
      <c r="K53" s="20" t="s">
        <v>36</v>
      </c>
      <c r="L53" s="20" t="s">
        <v>37</v>
      </c>
      <c r="M53" s="21" t="s">
        <v>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B54" s="22"/>
      <c r="C54" s="73"/>
      <c r="D54" s="54"/>
      <c r="E54" s="73"/>
      <c r="F54" s="54"/>
      <c r="G54" s="78"/>
      <c r="H54" s="54"/>
      <c r="I54" s="8"/>
      <c r="J54" s="8"/>
      <c r="K54" s="8"/>
      <c r="L54" s="30">
        <f t="shared" ref="L54:L56" si="2">K54*G54</f>
        <v>0</v>
      </c>
      <c r="M54" s="23">
        <f>L54*I54</f>
        <v>0</v>
      </c>
    </row>
    <row r="55" spans="1:26" ht="14.25" customHeight="1" x14ac:dyDescent="0.2">
      <c r="B55" s="22"/>
      <c r="C55" s="73"/>
      <c r="D55" s="54"/>
      <c r="E55" s="73"/>
      <c r="F55" s="54"/>
      <c r="G55" s="79"/>
      <c r="H55" s="54"/>
      <c r="I55" s="8"/>
      <c r="J55" s="8"/>
      <c r="K55" s="8"/>
      <c r="L55" s="30">
        <f t="shared" si="2"/>
        <v>0</v>
      </c>
      <c r="M55" s="23">
        <f t="shared" ref="M55:M58" si="3">I55*K55</f>
        <v>0</v>
      </c>
    </row>
    <row r="56" spans="1:26" ht="14.25" customHeight="1" x14ac:dyDescent="0.2">
      <c r="B56" s="22"/>
      <c r="C56" s="73"/>
      <c r="D56" s="54"/>
      <c r="E56" s="73"/>
      <c r="F56" s="54"/>
      <c r="G56" s="79"/>
      <c r="H56" s="54"/>
      <c r="I56" s="8"/>
      <c r="J56" s="8"/>
      <c r="K56" s="8"/>
      <c r="L56" s="30">
        <f t="shared" si="2"/>
        <v>0</v>
      </c>
      <c r="M56" s="23">
        <f t="shared" si="3"/>
        <v>0</v>
      </c>
    </row>
    <row r="57" spans="1:26" ht="14.25" customHeight="1" x14ac:dyDescent="0.2">
      <c r="B57" s="22"/>
      <c r="C57" s="73"/>
      <c r="D57" s="54"/>
      <c r="E57" s="73"/>
      <c r="F57" s="54"/>
      <c r="G57" s="79"/>
      <c r="H57" s="54"/>
      <c r="I57" s="8"/>
      <c r="J57" s="8"/>
      <c r="K57" s="8"/>
      <c r="L57" s="8"/>
      <c r="M57" s="23">
        <f t="shared" si="3"/>
        <v>0</v>
      </c>
    </row>
    <row r="58" spans="1:26" ht="14.25" customHeight="1" x14ac:dyDescent="0.2">
      <c r="B58" s="24"/>
      <c r="C58" s="74"/>
      <c r="D58" s="71"/>
      <c r="E58" s="74"/>
      <c r="F58" s="71"/>
      <c r="G58" s="80"/>
      <c r="H58" s="71"/>
      <c r="I58" s="25"/>
      <c r="J58" s="25"/>
      <c r="K58" s="25"/>
      <c r="L58" s="25"/>
      <c r="M58" s="26">
        <f t="shared" si="3"/>
        <v>0</v>
      </c>
    </row>
    <row r="59" spans="1:26" ht="7.5" customHeight="1" x14ac:dyDescent="0.2">
      <c r="B59" s="27"/>
      <c r="D59" s="1"/>
      <c r="G59" s="1"/>
      <c r="L59" s="1"/>
      <c r="M59" s="28"/>
    </row>
    <row r="60" spans="1:26" ht="14.25" customHeight="1" x14ac:dyDescent="0.2">
      <c r="B60" s="85" t="s">
        <v>38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  <row r="61" spans="1:26" ht="14.25" customHeight="1" x14ac:dyDescent="0.15">
      <c r="B61" s="88" t="s">
        <v>39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90"/>
    </row>
    <row r="62" spans="1:26" ht="14.25" customHeight="1" x14ac:dyDescent="0.2">
      <c r="A62" s="4"/>
      <c r="B62" s="81" t="s">
        <v>31</v>
      </c>
      <c r="C62" s="91" t="s">
        <v>40</v>
      </c>
      <c r="D62" s="92"/>
      <c r="E62" s="92"/>
      <c r="F62" s="92"/>
      <c r="G62" s="92"/>
      <c r="H62" s="92"/>
      <c r="I62" s="93" t="s">
        <v>5</v>
      </c>
      <c r="J62" s="93" t="s">
        <v>22</v>
      </c>
      <c r="K62" s="93" t="s">
        <v>23</v>
      </c>
      <c r="L62" s="45"/>
      <c r="M62" s="95" t="s">
        <v>8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4"/>
      <c r="B63" s="82"/>
      <c r="C63" s="83" t="s">
        <v>41</v>
      </c>
      <c r="D63" s="84"/>
      <c r="E63" s="32" t="s">
        <v>42</v>
      </c>
      <c r="F63" s="32" t="s">
        <v>43</v>
      </c>
      <c r="G63" s="83" t="s">
        <v>44</v>
      </c>
      <c r="H63" s="84"/>
      <c r="I63" s="94"/>
      <c r="J63" s="94"/>
      <c r="K63" s="94"/>
      <c r="L63" s="94"/>
      <c r="M63" s="9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B64" s="22"/>
      <c r="C64" s="79"/>
      <c r="D64" s="54"/>
      <c r="E64" s="31"/>
      <c r="F64" s="31"/>
      <c r="G64" s="79"/>
      <c r="H64" s="54"/>
      <c r="I64" s="8"/>
      <c r="J64" s="8"/>
      <c r="K64" s="57"/>
      <c r="L64" s="54"/>
      <c r="M64" s="23">
        <f t="shared" ref="M64:M69" si="4">I64*K64</f>
        <v>0</v>
      </c>
    </row>
    <row r="65" spans="1:26" ht="14.25" customHeight="1" x14ac:dyDescent="0.2">
      <c r="B65" s="22"/>
      <c r="C65" s="79"/>
      <c r="D65" s="54"/>
      <c r="E65" s="31"/>
      <c r="F65" s="31"/>
      <c r="G65" s="79"/>
      <c r="H65" s="54"/>
      <c r="I65" s="8"/>
      <c r="J65" s="8"/>
      <c r="K65" s="57"/>
      <c r="L65" s="54"/>
      <c r="M65" s="23">
        <f t="shared" si="4"/>
        <v>0</v>
      </c>
    </row>
    <row r="66" spans="1:26" ht="14.25" customHeight="1" x14ac:dyDescent="0.2">
      <c r="B66" s="22"/>
      <c r="C66" s="79"/>
      <c r="D66" s="54"/>
      <c r="E66" s="31"/>
      <c r="F66" s="31"/>
      <c r="G66" s="79"/>
      <c r="H66" s="54"/>
      <c r="I66" s="8"/>
      <c r="J66" s="8"/>
      <c r="K66" s="57"/>
      <c r="L66" s="54"/>
      <c r="M66" s="23">
        <f t="shared" si="4"/>
        <v>0</v>
      </c>
    </row>
    <row r="67" spans="1:26" ht="14.25" customHeight="1" x14ac:dyDescent="0.2">
      <c r="B67" s="22"/>
      <c r="C67" s="79"/>
      <c r="D67" s="54"/>
      <c r="E67" s="31"/>
      <c r="F67" s="31"/>
      <c r="G67" s="79"/>
      <c r="H67" s="54"/>
      <c r="I67" s="8"/>
      <c r="J67" s="8"/>
      <c r="K67" s="57"/>
      <c r="L67" s="54"/>
      <c r="M67" s="23">
        <f t="shared" si="4"/>
        <v>0</v>
      </c>
    </row>
    <row r="68" spans="1:26" ht="14.25" customHeight="1" x14ac:dyDescent="0.2">
      <c r="B68" s="22"/>
      <c r="C68" s="79"/>
      <c r="D68" s="54"/>
      <c r="E68" s="31"/>
      <c r="F68" s="31"/>
      <c r="G68" s="79"/>
      <c r="H68" s="54"/>
      <c r="I68" s="8"/>
      <c r="J68" s="8"/>
      <c r="K68" s="57"/>
      <c r="L68" s="54"/>
      <c r="M68" s="23">
        <f t="shared" si="4"/>
        <v>0</v>
      </c>
    </row>
    <row r="69" spans="1:26" ht="14.25" customHeight="1" x14ac:dyDescent="0.2">
      <c r="B69" s="33"/>
      <c r="C69" s="97"/>
      <c r="D69" s="60"/>
      <c r="E69" s="34"/>
      <c r="F69" s="34"/>
      <c r="G69" s="97"/>
      <c r="H69" s="60"/>
      <c r="I69" s="13"/>
      <c r="J69" s="13"/>
      <c r="K69" s="59"/>
      <c r="L69" s="60"/>
      <c r="M69" s="35">
        <f t="shared" si="4"/>
        <v>0</v>
      </c>
    </row>
    <row r="70" spans="1:26" ht="7.5" customHeight="1" x14ac:dyDescent="0.2">
      <c r="D70" s="1"/>
      <c r="G70" s="1"/>
      <c r="L70" s="1"/>
    </row>
    <row r="71" spans="1:26" ht="30" customHeight="1" x14ac:dyDescent="0.15">
      <c r="B71" s="107" t="s">
        <v>45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</row>
    <row r="72" spans="1:26" ht="14.25" customHeight="1" x14ac:dyDescent="0.2">
      <c r="A72" s="4"/>
      <c r="B72" s="5" t="s">
        <v>5</v>
      </c>
      <c r="C72" s="72" t="s">
        <v>46</v>
      </c>
      <c r="D72" s="54"/>
      <c r="E72" s="54"/>
      <c r="F72" s="54"/>
      <c r="G72" s="54"/>
      <c r="H72" s="54"/>
      <c r="I72" s="54"/>
      <c r="J72" s="54"/>
      <c r="K72" s="54"/>
      <c r="L72" s="54"/>
      <c r="M72" s="21" t="s">
        <v>8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B73" s="22"/>
      <c r="C73" s="57"/>
      <c r="D73" s="54"/>
      <c r="E73" s="54"/>
      <c r="F73" s="54"/>
      <c r="G73" s="54"/>
      <c r="H73" s="54"/>
      <c r="I73" s="54"/>
      <c r="J73" s="54"/>
      <c r="K73" s="54"/>
      <c r="L73" s="54"/>
      <c r="M73" s="23">
        <f t="shared" ref="M73:M75" si="5">I73*K73</f>
        <v>0</v>
      </c>
    </row>
    <row r="74" spans="1:26" ht="14.25" customHeight="1" x14ac:dyDescent="0.2">
      <c r="B74" s="22"/>
      <c r="C74" s="57"/>
      <c r="D74" s="54"/>
      <c r="E74" s="54"/>
      <c r="F74" s="54"/>
      <c r="G74" s="54"/>
      <c r="H74" s="54"/>
      <c r="I74" s="54"/>
      <c r="J74" s="54"/>
      <c r="K74" s="54"/>
      <c r="L74" s="54"/>
      <c r="M74" s="23">
        <f t="shared" si="5"/>
        <v>0</v>
      </c>
    </row>
    <row r="75" spans="1:26" ht="14.25" customHeight="1" x14ac:dyDescent="0.2">
      <c r="B75" s="33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35">
        <f t="shared" si="5"/>
        <v>0</v>
      </c>
    </row>
    <row r="76" spans="1:26" ht="7.5" customHeight="1" x14ac:dyDescent="0.2">
      <c r="D76" s="1"/>
      <c r="G76" s="1"/>
      <c r="L76" s="1"/>
    </row>
    <row r="77" spans="1:26" ht="30" customHeight="1" x14ac:dyDescent="0.2">
      <c r="A77" s="1"/>
      <c r="B77" s="117" t="s">
        <v>47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36"/>
      <c r="C78" s="37"/>
      <c r="D78" s="38" t="s">
        <v>48</v>
      </c>
      <c r="E78" s="101">
        <f>SUM(M10:M21)</f>
        <v>0</v>
      </c>
      <c r="F78" s="45"/>
      <c r="G78" s="45"/>
      <c r="H78" s="45"/>
      <c r="I78" s="37"/>
      <c r="J78" s="37"/>
      <c r="K78" s="37"/>
      <c r="L78" s="37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36"/>
      <c r="C79" s="37"/>
      <c r="D79" s="38" t="s">
        <v>49</v>
      </c>
      <c r="E79" s="101">
        <f>SUM(M26:M32)</f>
        <v>0</v>
      </c>
      <c r="F79" s="45"/>
      <c r="G79" s="45"/>
      <c r="H79" s="45"/>
      <c r="I79" s="37"/>
      <c r="J79" s="37"/>
      <c r="K79" s="37"/>
      <c r="L79" s="37"/>
      <c r="M79" s="3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B80" s="40"/>
      <c r="C80" s="38"/>
      <c r="D80" s="38" t="s">
        <v>50</v>
      </c>
      <c r="E80" s="101">
        <f>SUM(M39:M69)</f>
        <v>0</v>
      </c>
      <c r="F80" s="45"/>
      <c r="G80" s="45"/>
      <c r="H80" s="45"/>
      <c r="I80" s="1"/>
      <c r="J80" s="16"/>
      <c r="K80" s="1"/>
      <c r="L80" s="1"/>
      <c r="M80" s="41"/>
    </row>
    <row r="81" spans="2:13" ht="14.25" customHeight="1" x14ac:dyDescent="0.25">
      <c r="B81" s="42"/>
      <c r="C81" s="43"/>
      <c r="D81" s="43" t="s">
        <v>51</v>
      </c>
      <c r="E81" s="102">
        <f>SUM(M45:M50)</f>
        <v>0</v>
      </c>
      <c r="F81" s="50"/>
      <c r="G81" s="50"/>
      <c r="H81" s="50"/>
      <c r="I81" s="118"/>
      <c r="J81" s="119" t="s">
        <v>52</v>
      </c>
      <c r="K81" s="120">
        <f>SUM(E80:H81)</f>
        <v>0</v>
      </c>
      <c r="L81" s="120"/>
      <c r="M81" s="121"/>
    </row>
    <row r="82" spans="2:13" ht="14.25" customHeight="1" x14ac:dyDescent="0.2">
      <c r="D82" s="1"/>
      <c r="G82" s="1"/>
      <c r="L82" s="1"/>
    </row>
    <row r="83" spans="2:13" ht="14.25" customHeight="1" x14ac:dyDescent="0.2">
      <c r="D83" s="1"/>
      <c r="G83" s="1"/>
      <c r="L83" s="1"/>
    </row>
    <row r="84" spans="2:13" ht="14.25" customHeight="1" x14ac:dyDescent="0.2">
      <c r="D84" s="1"/>
      <c r="G84" s="1"/>
      <c r="L84" s="1"/>
    </row>
    <row r="85" spans="2:13" ht="14.25" customHeight="1" x14ac:dyDescent="0.2">
      <c r="D85" s="1"/>
      <c r="G85" s="1"/>
      <c r="L85" s="1"/>
    </row>
    <row r="86" spans="2:13" ht="14.25" customHeight="1" x14ac:dyDescent="0.2">
      <c r="D86" s="1"/>
      <c r="G86" s="1"/>
      <c r="L86" s="1"/>
    </row>
    <row r="87" spans="2:13" ht="14.25" customHeight="1" x14ac:dyDescent="0.2">
      <c r="D87" s="1"/>
      <c r="G87" s="1"/>
      <c r="L87" s="1"/>
    </row>
    <row r="88" spans="2:13" ht="14.25" customHeight="1" x14ac:dyDescent="0.2">
      <c r="D88" s="1"/>
      <c r="G88" s="1"/>
      <c r="L88" s="1"/>
    </row>
    <row r="89" spans="2:13" ht="14.25" customHeight="1" x14ac:dyDescent="0.2">
      <c r="D89" s="1"/>
      <c r="G89" s="1"/>
      <c r="L89" s="1"/>
    </row>
    <row r="90" spans="2:13" ht="14.25" customHeight="1" x14ac:dyDescent="0.2">
      <c r="D90" s="1"/>
      <c r="G90" s="1"/>
      <c r="L90" s="1"/>
    </row>
    <row r="91" spans="2:13" ht="14.25" customHeight="1" x14ac:dyDescent="0.2">
      <c r="D91" s="1"/>
      <c r="G91" s="1"/>
      <c r="L91" s="1"/>
    </row>
    <row r="92" spans="2:13" ht="14.25" customHeight="1" x14ac:dyDescent="0.2">
      <c r="D92" s="1"/>
      <c r="G92" s="1"/>
      <c r="L92" s="1"/>
    </row>
    <row r="93" spans="2:13" ht="14.25" customHeight="1" x14ac:dyDescent="0.2">
      <c r="D93" s="1"/>
      <c r="G93" s="1"/>
      <c r="L93" s="1"/>
    </row>
    <row r="94" spans="2:13" ht="14.25" customHeight="1" x14ac:dyDescent="0.2">
      <c r="D94" s="1"/>
      <c r="G94" s="1"/>
      <c r="L94" s="1"/>
    </row>
    <row r="95" spans="2:13" ht="14.25" customHeight="1" x14ac:dyDescent="0.2">
      <c r="D95" s="1"/>
      <c r="G95" s="1"/>
      <c r="L95" s="1"/>
    </row>
    <row r="96" spans="2:13" ht="14.25" customHeight="1" x14ac:dyDescent="0.2">
      <c r="D96" s="1"/>
      <c r="G96" s="1"/>
      <c r="L96" s="1"/>
    </row>
    <row r="97" spans="4:12" ht="14.25" customHeight="1" x14ac:dyDescent="0.2">
      <c r="D97" s="1"/>
      <c r="G97" s="1"/>
      <c r="L97" s="1"/>
    </row>
    <row r="98" spans="4:12" ht="14.25" customHeight="1" x14ac:dyDescent="0.2">
      <c r="D98" s="1"/>
      <c r="G98" s="1"/>
      <c r="L98" s="1"/>
    </row>
    <row r="99" spans="4:12" ht="14.25" customHeight="1" x14ac:dyDescent="0.2">
      <c r="D99" s="1"/>
      <c r="G99" s="1"/>
      <c r="L99" s="1"/>
    </row>
    <row r="100" spans="4:12" ht="14.25" customHeight="1" x14ac:dyDescent="0.2">
      <c r="D100" s="1"/>
      <c r="G100" s="1"/>
      <c r="L100" s="1"/>
    </row>
    <row r="101" spans="4:12" ht="14.25" customHeight="1" x14ac:dyDescent="0.2">
      <c r="D101" s="1"/>
      <c r="G101" s="1"/>
      <c r="L101" s="1"/>
    </row>
    <row r="102" spans="4:12" ht="14.25" customHeight="1" x14ac:dyDescent="0.2">
      <c r="D102" s="1"/>
      <c r="G102" s="1"/>
      <c r="L102" s="1"/>
    </row>
    <row r="103" spans="4:12" ht="14.25" customHeight="1" x14ac:dyDescent="0.2">
      <c r="D103" s="1"/>
      <c r="G103" s="1"/>
      <c r="L103" s="1"/>
    </row>
    <row r="104" spans="4:12" ht="14.25" customHeight="1" x14ac:dyDescent="0.2">
      <c r="D104" s="1"/>
      <c r="G104" s="1"/>
      <c r="L104" s="1"/>
    </row>
    <row r="105" spans="4:12" ht="14.25" customHeight="1" x14ac:dyDescent="0.2">
      <c r="D105" s="1"/>
      <c r="G105" s="1"/>
      <c r="L105" s="1"/>
    </row>
    <row r="106" spans="4:12" ht="14.25" customHeight="1" x14ac:dyDescent="0.2">
      <c r="D106" s="1"/>
      <c r="G106" s="1"/>
      <c r="L106" s="1"/>
    </row>
    <row r="107" spans="4:12" ht="14.25" customHeight="1" x14ac:dyDescent="0.2">
      <c r="D107" s="1"/>
      <c r="G107" s="1"/>
      <c r="L107" s="1"/>
    </row>
    <row r="108" spans="4:12" ht="14.25" customHeight="1" x14ac:dyDescent="0.2">
      <c r="D108" s="1"/>
      <c r="G108" s="1"/>
      <c r="L108" s="1"/>
    </row>
    <row r="109" spans="4:12" ht="14.25" customHeight="1" x14ac:dyDescent="0.2">
      <c r="D109" s="1"/>
      <c r="G109" s="1"/>
      <c r="L109" s="1"/>
    </row>
    <row r="110" spans="4:12" ht="14.25" customHeight="1" x14ac:dyDescent="0.2">
      <c r="D110" s="1"/>
      <c r="G110" s="1"/>
      <c r="L110" s="1"/>
    </row>
    <row r="111" spans="4:12" ht="14.25" customHeight="1" x14ac:dyDescent="0.2">
      <c r="D111" s="1"/>
      <c r="G111" s="1"/>
      <c r="L111" s="1"/>
    </row>
    <row r="112" spans="4:12" ht="14.25" customHeight="1" x14ac:dyDescent="0.2">
      <c r="D112" s="1"/>
      <c r="G112" s="1"/>
      <c r="L112" s="1"/>
    </row>
    <row r="113" spans="4:12" ht="14.25" customHeight="1" x14ac:dyDescent="0.2">
      <c r="D113" s="1"/>
      <c r="G113" s="1"/>
      <c r="L113" s="1"/>
    </row>
    <row r="114" spans="4:12" ht="14.25" customHeight="1" x14ac:dyDescent="0.2">
      <c r="D114" s="1"/>
      <c r="G114" s="1"/>
      <c r="L114" s="1"/>
    </row>
    <row r="115" spans="4:12" ht="14.25" customHeight="1" x14ac:dyDescent="0.2">
      <c r="D115" s="1"/>
      <c r="G115" s="1"/>
      <c r="L115" s="1"/>
    </row>
    <row r="116" spans="4:12" ht="14.25" customHeight="1" x14ac:dyDescent="0.2">
      <c r="D116" s="1"/>
      <c r="G116" s="1"/>
      <c r="L116" s="1"/>
    </row>
    <row r="117" spans="4:12" ht="14.25" customHeight="1" x14ac:dyDescent="0.2">
      <c r="D117" s="1"/>
      <c r="G117" s="1"/>
      <c r="L117" s="1"/>
    </row>
    <row r="118" spans="4:12" ht="14.25" customHeight="1" x14ac:dyDescent="0.2">
      <c r="D118" s="1"/>
      <c r="G118" s="1"/>
      <c r="L118" s="1"/>
    </row>
    <row r="119" spans="4:12" ht="14.25" customHeight="1" x14ac:dyDescent="0.2">
      <c r="D119" s="1"/>
      <c r="G119" s="1"/>
      <c r="L119" s="1"/>
    </row>
    <row r="120" spans="4:12" ht="14.25" customHeight="1" x14ac:dyDescent="0.2">
      <c r="D120" s="1"/>
      <c r="G120" s="1"/>
      <c r="L120" s="1"/>
    </row>
    <row r="121" spans="4:12" ht="14.25" customHeight="1" x14ac:dyDescent="0.2">
      <c r="D121" s="1"/>
      <c r="G121" s="1"/>
      <c r="L121" s="1"/>
    </row>
    <row r="122" spans="4:12" ht="14.25" customHeight="1" x14ac:dyDescent="0.2">
      <c r="D122" s="1"/>
      <c r="G122" s="1"/>
      <c r="L122" s="1"/>
    </row>
    <row r="123" spans="4:12" ht="14.25" customHeight="1" x14ac:dyDescent="0.2">
      <c r="D123" s="1"/>
      <c r="G123" s="1"/>
      <c r="L123" s="1"/>
    </row>
    <row r="124" spans="4:12" ht="14.25" customHeight="1" x14ac:dyDescent="0.2">
      <c r="D124" s="1"/>
      <c r="G124" s="1"/>
      <c r="L124" s="1"/>
    </row>
    <row r="125" spans="4:12" ht="14.25" customHeight="1" x14ac:dyDescent="0.2">
      <c r="D125" s="1"/>
      <c r="G125" s="1"/>
      <c r="L125" s="1"/>
    </row>
    <row r="126" spans="4:12" ht="14.25" customHeight="1" x14ac:dyDescent="0.2">
      <c r="D126" s="1"/>
      <c r="G126" s="1"/>
      <c r="L126" s="1"/>
    </row>
    <row r="127" spans="4:12" ht="14.25" customHeight="1" x14ac:dyDescent="0.2">
      <c r="D127" s="1"/>
      <c r="G127" s="1"/>
      <c r="L127" s="1"/>
    </row>
    <row r="128" spans="4:12" ht="14.25" customHeight="1" x14ac:dyDescent="0.2">
      <c r="D128" s="1"/>
      <c r="G128" s="1"/>
      <c r="L128" s="1"/>
    </row>
    <row r="129" spans="4:12" ht="14.25" customHeight="1" x14ac:dyDescent="0.2">
      <c r="D129" s="1"/>
      <c r="G129" s="1"/>
      <c r="L129" s="1"/>
    </row>
    <row r="130" spans="4:12" ht="14.25" customHeight="1" x14ac:dyDescent="0.2">
      <c r="D130" s="1"/>
      <c r="G130" s="1"/>
      <c r="L130" s="1"/>
    </row>
    <row r="131" spans="4:12" ht="14.25" customHeight="1" x14ac:dyDescent="0.2">
      <c r="D131" s="1"/>
      <c r="G131" s="1"/>
      <c r="L131" s="1"/>
    </row>
    <row r="132" spans="4:12" ht="14.25" customHeight="1" x14ac:dyDescent="0.2">
      <c r="D132" s="1"/>
      <c r="G132" s="1"/>
      <c r="L132" s="1"/>
    </row>
    <row r="133" spans="4:12" ht="14.25" customHeight="1" x14ac:dyDescent="0.2">
      <c r="D133" s="1"/>
      <c r="G133" s="1"/>
      <c r="L133" s="1"/>
    </row>
    <row r="134" spans="4:12" ht="14.25" customHeight="1" x14ac:dyDescent="0.2">
      <c r="D134" s="1"/>
      <c r="G134" s="1"/>
      <c r="L134" s="1"/>
    </row>
    <row r="135" spans="4:12" ht="14.25" customHeight="1" x14ac:dyDescent="0.2">
      <c r="D135" s="1"/>
      <c r="G135" s="1"/>
      <c r="L135" s="1"/>
    </row>
    <row r="136" spans="4:12" ht="14.25" customHeight="1" x14ac:dyDescent="0.2">
      <c r="D136" s="1"/>
      <c r="G136" s="1"/>
      <c r="L136" s="1"/>
    </row>
    <row r="137" spans="4:12" ht="14.25" customHeight="1" x14ac:dyDescent="0.2">
      <c r="D137" s="1"/>
      <c r="G137" s="1"/>
      <c r="L137" s="1"/>
    </row>
    <row r="138" spans="4:12" ht="14.25" customHeight="1" x14ac:dyDescent="0.2">
      <c r="D138" s="1"/>
      <c r="G138" s="1"/>
      <c r="L138" s="1"/>
    </row>
    <row r="139" spans="4:12" ht="14.25" customHeight="1" x14ac:dyDescent="0.2">
      <c r="D139" s="1"/>
      <c r="G139" s="1"/>
      <c r="L139" s="1"/>
    </row>
    <row r="140" spans="4:12" ht="14.25" customHeight="1" x14ac:dyDescent="0.2">
      <c r="D140" s="1"/>
      <c r="G140" s="1"/>
      <c r="L140" s="1"/>
    </row>
    <row r="141" spans="4:12" ht="14.25" customHeight="1" x14ac:dyDescent="0.2">
      <c r="D141" s="1"/>
      <c r="G141" s="1"/>
      <c r="L141" s="1"/>
    </row>
    <row r="142" spans="4:12" ht="14.25" customHeight="1" x14ac:dyDescent="0.2">
      <c r="D142" s="1"/>
      <c r="G142" s="1"/>
      <c r="L142" s="1"/>
    </row>
    <row r="143" spans="4:12" ht="14.25" customHeight="1" x14ac:dyDescent="0.2">
      <c r="D143" s="1"/>
      <c r="G143" s="1"/>
      <c r="L143" s="1"/>
    </row>
    <row r="144" spans="4:12" ht="14.25" customHeight="1" x14ac:dyDescent="0.2">
      <c r="D144" s="1"/>
      <c r="G144" s="1"/>
      <c r="L144" s="1"/>
    </row>
    <row r="145" spans="4:12" ht="14.25" customHeight="1" x14ac:dyDescent="0.2">
      <c r="D145" s="1"/>
      <c r="G145" s="1"/>
      <c r="L145" s="1"/>
    </row>
    <row r="146" spans="4:12" ht="14.25" customHeight="1" x14ac:dyDescent="0.2">
      <c r="D146" s="1"/>
      <c r="G146" s="1"/>
      <c r="L146" s="1"/>
    </row>
    <row r="147" spans="4:12" ht="14.25" customHeight="1" x14ac:dyDescent="0.2">
      <c r="D147" s="1"/>
      <c r="G147" s="1"/>
      <c r="L147" s="1"/>
    </row>
    <row r="148" spans="4:12" ht="14.25" customHeight="1" x14ac:dyDescent="0.2">
      <c r="D148" s="1"/>
      <c r="G148" s="1"/>
      <c r="L148" s="1"/>
    </row>
    <row r="149" spans="4:12" ht="14.25" customHeight="1" x14ac:dyDescent="0.2">
      <c r="D149" s="1"/>
      <c r="G149" s="1"/>
      <c r="L149" s="1"/>
    </row>
    <row r="150" spans="4:12" ht="14.25" customHeight="1" x14ac:dyDescent="0.2">
      <c r="D150" s="1"/>
      <c r="G150" s="1"/>
      <c r="L150" s="1"/>
    </row>
    <row r="151" spans="4:12" ht="14.25" customHeight="1" x14ac:dyDescent="0.2">
      <c r="D151" s="1"/>
      <c r="G151" s="1"/>
      <c r="L151" s="1"/>
    </row>
    <row r="152" spans="4:12" ht="14.25" customHeight="1" x14ac:dyDescent="0.2">
      <c r="D152" s="1"/>
      <c r="G152" s="1"/>
      <c r="L152" s="1"/>
    </row>
    <row r="153" spans="4:12" ht="14.25" customHeight="1" x14ac:dyDescent="0.2">
      <c r="D153" s="1"/>
      <c r="G153" s="1"/>
      <c r="L153" s="1"/>
    </row>
    <row r="154" spans="4:12" ht="14.25" customHeight="1" x14ac:dyDescent="0.2">
      <c r="D154" s="1"/>
      <c r="G154" s="1"/>
      <c r="L154" s="1"/>
    </row>
    <row r="155" spans="4:12" ht="14.25" customHeight="1" x14ac:dyDescent="0.2">
      <c r="D155" s="1"/>
      <c r="G155" s="1"/>
      <c r="L155" s="1"/>
    </row>
    <row r="156" spans="4:12" ht="14.25" customHeight="1" x14ac:dyDescent="0.2">
      <c r="D156" s="1"/>
      <c r="G156" s="1"/>
      <c r="L156" s="1"/>
    </row>
    <row r="157" spans="4:12" ht="14.25" customHeight="1" x14ac:dyDescent="0.2">
      <c r="D157" s="1"/>
      <c r="G157" s="1"/>
      <c r="L157" s="1"/>
    </row>
    <row r="158" spans="4:12" ht="14.25" customHeight="1" x14ac:dyDescent="0.2">
      <c r="D158" s="1"/>
      <c r="G158" s="1"/>
      <c r="L158" s="1"/>
    </row>
    <row r="159" spans="4:12" ht="14.25" customHeight="1" x14ac:dyDescent="0.2">
      <c r="D159" s="1"/>
      <c r="G159" s="1"/>
      <c r="L159" s="1"/>
    </row>
    <row r="160" spans="4:12" ht="14.25" customHeight="1" x14ac:dyDescent="0.2">
      <c r="D160" s="1"/>
      <c r="G160" s="1"/>
      <c r="L160" s="1"/>
    </row>
    <row r="161" spans="4:12" ht="14.25" customHeight="1" x14ac:dyDescent="0.2">
      <c r="D161" s="1"/>
      <c r="G161" s="1"/>
      <c r="L161" s="1"/>
    </row>
    <row r="162" spans="4:12" ht="14.25" customHeight="1" x14ac:dyDescent="0.2">
      <c r="D162" s="1"/>
      <c r="G162" s="1"/>
      <c r="L162" s="1"/>
    </row>
    <row r="163" spans="4:12" ht="14.25" customHeight="1" x14ac:dyDescent="0.2">
      <c r="D163" s="1"/>
      <c r="G163" s="1"/>
      <c r="L163" s="1"/>
    </row>
    <row r="164" spans="4:12" ht="14.25" customHeight="1" x14ac:dyDescent="0.2">
      <c r="D164" s="1"/>
      <c r="G164" s="1"/>
      <c r="L164" s="1"/>
    </row>
    <row r="165" spans="4:12" ht="14.25" customHeight="1" x14ac:dyDescent="0.2">
      <c r="D165" s="1"/>
      <c r="G165" s="1"/>
      <c r="L165" s="1"/>
    </row>
    <row r="166" spans="4:12" ht="14.25" customHeight="1" x14ac:dyDescent="0.2">
      <c r="D166" s="1"/>
      <c r="G166" s="1"/>
      <c r="L166" s="1"/>
    </row>
    <row r="167" spans="4:12" ht="14.25" customHeight="1" x14ac:dyDescent="0.2">
      <c r="D167" s="1"/>
      <c r="G167" s="1"/>
      <c r="L167" s="1"/>
    </row>
    <row r="168" spans="4:12" ht="14.25" customHeight="1" x14ac:dyDescent="0.2">
      <c r="D168" s="1"/>
      <c r="G168" s="1"/>
      <c r="L168" s="1"/>
    </row>
    <row r="169" spans="4:12" ht="14.25" customHeight="1" x14ac:dyDescent="0.2">
      <c r="D169" s="1"/>
      <c r="G169" s="1"/>
      <c r="L169" s="1"/>
    </row>
    <row r="170" spans="4:12" ht="14.25" customHeight="1" x14ac:dyDescent="0.2">
      <c r="D170" s="1"/>
      <c r="G170" s="1"/>
      <c r="L170" s="1"/>
    </row>
    <row r="171" spans="4:12" ht="14.25" customHeight="1" x14ac:dyDescent="0.2">
      <c r="D171" s="1"/>
      <c r="G171" s="1"/>
      <c r="L171" s="1"/>
    </row>
    <row r="172" spans="4:12" ht="14.25" customHeight="1" x14ac:dyDescent="0.2">
      <c r="D172" s="1"/>
      <c r="G172" s="1"/>
      <c r="L172" s="1"/>
    </row>
    <row r="173" spans="4:12" ht="14.25" customHeight="1" x14ac:dyDescent="0.2">
      <c r="D173" s="1"/>
      <c r="G173" s="1"/>
      <c r="L173" s="1"/>
    </row>
    <row r="174" spans="4:12" ht="14.25" customHeight="1" x14ac:dyDescent="0.2">
      <c r="D174" s="1"/>
      <c r="G174" s="1"/>
      <c r="L174" s="1"/>
    </row>
    <row r="175" spans="4:12" ht="14.25" customHeight="1" x14ac:dyDescent="0.2">
      <c r="D175" s="1"/>
      <c r="G175" s="1"/>
      <c r="L175" s="1"/>
    </row>
    <row r="176" spans="4:12" ht="14.25" customHeight="1" x14ac:dyDescent="0.2">
      <c r="D176" s="1"/>
      <c r="G176" s="1"/>
      <c r="L176" s="1"/>
    </row>
    <row r="177" spans="4:12" ht="14.25" customHeight="1" x14ac:dyDescent="0.2">
      <c r="D177" s="1"/>
      <c r="G177" s="1"/>
      <c r="L177" s="1"/>
    </row>
    <row r="178" spans="4:12" ht="14.25" customHeight="1" x14ac:dyDescent="0.2">
      <c r="D178" s="1"/>
      <c r="G178" s="1"/>
      <c r="L178" s="1"/>
    </row>
    <row r="179" spans="4:12" ht="14.25" customHeight="1" x14ac:dyDescent="0.2">
      <c r="D179" s="1"/>
      <c r="G179" s="1"/>
      <c r="L179" s="1"/>
    </row>
    <row r="180" spans="4:12" ht="14.25" customHeight="1" x14ac:dyDescent="0.2">
      <c r="D180" s="1"/>
      <c r="G180" s="1"/>
      <c r="L180" s="1"/>
    </row>
    <row r="181" spans="4:12" ht="14.25" customHeight="1" x14ac:dyDescent="0.2">
      <c r="D181" s="1"/>
      <c r="G181" s="1"/>
      <c r="L181" s="1"/>
    </row>
    <row r="182" spans="4:12" ht="14.25" customHeight="1" x14ac:dyDescent="0.2">
      <c r="D182" s="1"/>
      <c r="G182" s="1"/>
      <c r="L182" s="1"/>
    </row>
    <row r="183" spans="4:12" ht="14.25" customHeight="1" x14ac:dyDescent="0.2">
      <c r="D183" s="1"/>
      <c r="G183" s="1"/>
      <c r="L183" s="1"/>
    </row>
    <row r="184" spans="4:12" ht="14.25" customHeight="1" x14ac:dyDescent="0.2">
      <c r="D184" s="1"/>
      <c r="G184" s="1"/>
      <c r="L184" s="1"/>
    </row>
    <row r="185" spans="4:12" ht="14.25" customHeight="1" x14ac:dyDescent="0.2">
      <c r="D185" s="1"/>
      <c r="G185" s="1"/>
      <c r="L185" s="1"/>
    </row>
    <row r="186" spans="4:12" ht="14.25" customHeight="1" x14ac:dyDescent="0.2">
      <c r="D186" s="1"/>
      <c r="G186" s="1"/>
      <c r="L186" s="1"/>
    </row>
    <row r="187" spans="4:12" ht="14.25" customHeight="1" x14ac:dyDescent="0.2">
      <c r="D187" s="1"/>
      <c r="G187" s="1"/>
      <c r="L187" s="1"/>
    </row>
    <row r="188" spans="4:12" ht="14.25" customHeight="1" x14ac:dyDescent="0.2">
      <c r="D188" s="1"/>
      <c r="G188" s="1"/>
      <c r="L188" s="1"/>
    </row>
    <row r="189" spans="4:12" ht="14.25" customHeight="1" x14ac:dyDescent="0.2">
      <c r="D189" s="1"/>
      <c r="G189" s="1"/>
      <c r="L189" s="1"/>
    </row>
    <row r="190" spans="4:12" ht="14.25" customHeight="1" x14ac:dyDescent="0.2">
      <c r="D190" s="1"/>
      <c r="G190" s="1"/>
      <c r="L190" s="1"/>
    </row>
    <row r="191" spans="4:12" ht="14.25" customHeight="1" x14ac:dyDescent="0.2">
      <c r="D191" s="1"/>
      <c r="G191" s="1"/>
      <c r="L191" s="1"/>
    </row>
    <row r="192" spans="4:12" ht="14.25" customHeight="1" x14ac:dyDescent="0.2">
      <c r="D192" s="1"/>
      <c r="G192" s="1"/>
      <c r="L192" s="1"/>
    </row>
    <row r="193" spans="4:12" ht="14.25" customHeight="1" x14ac:dyDescent="0.2">
      <c r="D193" s="1"/>
      <c r="G193" s="1"/>
      <c r="L193" s="1"/>
    </row>
    <row r="194" spans="4:12" ht="14.25" customHeight="1" x14ac:dyDescent="0.2">
      <c r="D194" s="1"/>
      <c r="G194" s="1"/>
      <c r="L194" s="1"/>
    </row>
    <row r="195" spans="4:12" ht="14.25" customHeight="1" x14ac:dyDescent="0.2">
      <c r="D195" s="1"/>
      <c r="G195" s="1"/>
      <c r="L195" s="1"/>
    </row>
    <row r="196" spans="4:12" ht="14.25" customHeight="1" x14ac:dyDescent="0.2">
      <c r="D196" s="1"/>
      <c r="G196" s="1"/>
      <c r="L196" s="1"/>
    </row>
    <row r="197" spans="4:12" ht="14.25" customHeight="1" x14ac:dyDescent="0.2">
      <c r="D197" s="1"/>
      <c r="G197" s="1"/>
      <c r="L197" s="1"/>
    </row>
    <row r="198" spans="4:12" ht="14.25" customHeight="1" x14ac:dyDescent="0.2">
      <c r="D198" s="1"/>
      <c r="G198" s="1"/>
      <c r="L198" s="1"/>
    </row>
    <row r="199" spans="4:12" ht="14.25" customHeight="1" x14ac:dyDescent="0.2">
      <c r="D199" s="1"/>
      <c r="G199" s="1"/>
      <c r="L199" s="1"/>
    </row>
    <row r="200" spans="4:12" ht="14.25" customHeight="1" x14ac:dyDescent="0.2">
      <c r="D200" s="1"/>
      <c r="G200" s="1"/>
      <c r="L200" s="1"/>
    </row>
    <row r="201" spans="4:12" ht="14.25" customHeight="1" x14ac:dyDescent="0.2">
      <c r="D201" s="1"/>
      <c r="G201" s="1"/>
      <c r="L201" s="1"/>
    </row>
    <row r="202" spans="4:12" ht="14.25" customHeight="1" x14ac:dyDescent="0.2">
      <c r="D202" s="1"/>
      <c r="G202" s="1"/>
      <c r="L202" s="1"/>
    </row>
    <row r="203" spans="4:12" ht="14.25" customHeight="1" x14ac:dyDescent="0.2">
      <c r="D203" s="1"/>
      <c r="G203" s="1"/>
      <c r="L203" s="1"/>
    </row>
    <row r="204" spans="4:12" ht="14.25" customHeight="1" x14ac:dyDescent="0.2">
      <c r="D204" s="1"/>
      <c r="G204" s="1"/>
      <c r="L204" s="1"/>
    </row>
    <row r="205" spans="4:12" ht="14.25" customHeight="1" x14ac:dyDescent="0.2">
      <c r="D205" s="1"/>
      <c r="G205" s="1"/>
      <c r="L205" s="1"/>
    </row>
    <row r="206" spans="4:12" ht="14.25" customHeight="1" x14ac:dyDescent="0.2">
      <c r="D206" s="1"/>
      <c r="G206" s="1"/>
      <c r="L206" s="1"/>
    </row>
    <row r="207" spans="4:12" ht="14.25" customHeight="1" x14ac:dyDescent="0.2">
      <c r="D207" s="1"/>
      <c r="G207" s="1"/>
      <c r="L207" s="1"/>
    </row>
    <row r="208" spans="4:12" ht="14.25" customHeight="1" x14ac:dyDescent="0.2">
      <c r="D208" s="1"/>
      <c r="G208" s="1"/>
      <c r="L208" s="1"/>
    </row>
    <row r="209" spans="4:12" ht="14.25" customHeight="1" x14ac:dyDescent="0.2">
      <c r="D209" s="1"/>
      <c r="G209" s="1"/>
      <c r="L209" s="1"/>
    </row>
    <row r="210" spans="4:12" ht="14.25" customHeight="1" x14ac:dyDescent="0.2">
      <c r="D210" s="1"/>
      <c r="G210" s="1"/>
      <c r="L210" s="1"/>
    </row>
    <row r="211" spans="4:12" ht="14.25" customHeight="1" x14ac:dyDescent="0.2">
      <c r="D211" s="1"/>
      <c r="G211" s="1"/>
      <c r="L211" s="1"/>
    </row>
    <row r="212" spans="4:12" ht="14.25" customHeight="1" x14ac:dyDescent="0.2">
      <c r="D212" s="1"/>
      <c r="G212" s="1"/>
      <c r="L212" s="1"/>
    </row>
    <row r="213" spans="4:12" ht="14.25" customHeight="1" x14ac:dyDescent="0.2">
      <c r="D213" s="1"/>
      <c r="G213" s="1"/>
      <c r="L213" s="1"/>
    </row>
    <row r="214" spans="4:12" ht="14.25" customHeight="1" x14ac:dyDescent="0.2">
      <c r="D214" s="1"/>
      <c r="G214" s="1"/>
      <c r="L214" s="1"/>
    </row>
    <row r="215" spans="4:12" ht="14.25" customHeight="1" x14ac:dyDescent="0.2">
      <c r="D215" s="1"/>
      <c r="G215" s="1"/>
      <c r="L215" s="1"/>
    </row>
    <row r="216" spans="4:12" ht="14.25" customHeight="1" x14ac:dyDescent="0.2">
      <c r="D216" s="1"/>
      <c r="G216" s="1"/>
      <c r="L216" s="1"/>
    </row>
    <row r="217" spans="4:12" ht="14.25" customHeight="1" x14ac:dyDescent="0.2">
      <c r="D217" s="1"/>
      <c r="G217" s="1"/>
      <c r="L217" s="1"/>
    </row>
    <row r="218" spans="4:12" ht="14.25" customHeight="1" x14ac:dyDescent="0.2">
      <c r="D218" s="1"/>
      <c r="G218" s="1"/>
      <c r="L218" s="1"/>
    </row>
    <row r="219" spans="4:12" ht="14.25" customHeight="1" x14ac:dyDescent="0.2">
      <c r="D219" s="1"/>
      <c r="G219" s="1"/>
      <c r="L219" s="1"/>
    </row>
    <row r="220" spans="4:12" ht="14.25" customHeight="1" x14ac:dyDescent="0.2">
      <c r="D220" s="1"/>
      <c r="G220" s="1"/>
      <c r="L220" s="1"/>
    </row>
    <row r="221" spans="4:12" ht="14.25" customHeight="1" x14ac:dyDescent="0.2">
      <c r="D221" s="1"/>
      <c r="G221" s="1"/>
      <c r="L221" s="1"/>
    </row>
    <row r="222" spans="4:12" ht="14.25" customHeight="1" x14ac:dyDescent="0.2">
      <c r="D222" s="1"/>
      <c r="G222" s="1"/>
      <c r="L222" s="1"/>
    </row>
    <row r="223" spans="4:12" ht="14.25" customHeight="1" x14ac:dyDescent="0.2">
      <c r="D223" s="1"/>
      <c r="G223" s="1"/>
      <c r="L223" s="1"/>
    </row>
    <row r="224" spans="4:12" ht="14.25" customHeight="1" x14ac:dyDescent="0.2">
      <c r="D224" s="1"/>
      <c r="G224" s="1"/>
      <c r="L224" s="1"/>
    </row>
    <row r="225" spans="4:12" ht="14.25" customHeight="1" x14ac:dyDescent="0.2">
      <c r="D225" s="1"/>
      <c r="G225" s="1"/>
      <c r="L225" s="1"/>
    </row>
    <row r="226" spans="4:12" ht="14.25" customHeight="1" x14ac:dyDescent="0.2">
      <c r="D226" s="1"/>
      <c r="G226" s="1"/>
      <c r="L226" s="1"/>
    </row>
    <row r="227" spans="4:12" ht="14.25" customHeight="1" x14ac:dyDescent="0.2">
      <c r="D227" s="1"/>
      <c r="G227" s="1"/>
      <c r="L227" s="1"/>
    </row>
    <row r="228" spans="4:12" ht="14.25" customHeight="1" x14ac:dyDescent="0.2">
      <c r="D228" s="1"/>
      <c r="G228" s="1"/>
      <c r="L228" s="1"/>
    </row>
    <row r="229" spans="4:12" ht="14.25" customHeight="1" x14ac:dyDescent="0.2">
      <c r="D229" s="1"/>
      <c r="G229" s="1"/>
      <c r="L229" s="1"/>
    </row>
    <row r="230" spans="4:12" ht="14.25" customHeight="1" x14ac:dyDescent="0.2">
      <c r="D230" s="1"/>
      <c r="G230" s="1"/>
      <c r="L230" s="1"/>
    </row>
    <row r="231" spans="4:12" ht="14.25" customHeight="1" x14ac:dyDescent="0.2">
      <c r="D231" s="1"/>
      <c r="G231" s="1"/>
      <c r="L231" s="1"/>
    </row>
    <row r="232" spans="4:12" ht="14.25" customHeight="1" x14ac:dyDescent="0.2">
      <c r="D232" s="1"/>
      <c r="G232" s="1"/>
      <c r="L232" s="1"/>
    </row>
    <row r="233" spans="4:12" ht="14.25" customHeight="1" x14ac:dyDescent="0.2">
      <c r="D233" s="1"/>
      <c r="G233" s="1"/>
      <c r="L233" s="1"/>
    </row>
    <row r="234" spans="4:12" ht="14.25" customHeight="1" x14ac:dyDescent="0.2">
      <c r="D234" s="1"/>
      <c r="G234" s="1"/>
      <c r="L234" s="1"/>
    </row>
    <row r="235" spans="4:12" ht="14.25" customHeight="1" x14ac:dyDescent="0.2">
      <c r="D235" s="1"/>
      <c r="G235" s="1"/>
      <c r="L235" s="1"/>
    </row>
    <row r="236" spans="4:12" ht="14.25" customHeight="1" x14ac:dyDescent="0.2">
      <c r="D236" s="1"/>
      <c r="G236" s="1"/>
      <c r="L236" s="1"/>
    </row>
    <row r="237" spans="4:12" ht="14.25" customHeight="1" x14ac:dyDescent="0.2">
      <c r="D237" s="1"/>
      <c r="G237" s="1"/>
      <c r="L237" s="1"/>
    </row>
    <row r="238" spans="4:12" ht="14.25" customHeight="1" x14ac:dyDescent="0.2">
      <c r="D238" s="1"/>
      <c r="G238" s="1"/>
      <c r="L238" s="1"/>
    </row>
    <row r="239" spans="4:12" ht="14.25" customHeight="1" x14ac:dyDescent="0.2">
      <c r="D239" s="1"/>
      <c r="G239" s="1"/>
      <c r="L239" s="1"/>
    </row>
    <row r="240" spans="4:12" ht="14.25" customHeight="1" x14ac:dyDescent="0.2">
      <c r="D240" s="1"/>
      <c r="G240" s="1"/>
      <c r="L240" s="1"/>
    </row>
    <row r="241" spans="4:12" ht="14.25" customHeight="1" x14ac:dyDescent="0.2">
      <c r="D241" s="1"/>
      <c r="G241" s="1"/>
      <c r="L241" s="1"/>
    </row>
    <row r="242" spans="4:12" ht="14.25" customHeight="1" x14ac:dyDescent="0.2">
      <c r="D242" s="1"/>
      <c r="G242" s="1"/>
      <c r="L242" s="1"/>
    </row>
    <row r="243" spans="4:12" ht="14.25" customHeight="1" x14ac:dyDescent="0.2">
      <c r="D243" s="1"/>
      <c r="G243" s="1"/>
      <c r="L243" s="1"/>
    </row>
    <row r="244" spans="4:12" ht="14.25" customHeight="1" x14ac:dyDescent="0.2">
      <c r="D244" s="1"/>
      <c r="G244" s="1"/>
      <c r="L244" s="1"/>
    </row>
    <row r="245" spans="4:12" ht="14.25" customHeight="1" x14ac:dyDescent="0.2">
      <c r="D245" s="1"/>
      <c r="G245" s="1"/>
      <c r="L245" s="1"/>
    </row>
    <row r="246" spans="4:12" ht="14.25" customHeight="1" x14ac:dyDescent="0.2">
      <c r="D246" s="1"/>
      <c r="G246" s="1"/>
      <c r="L246" s="1"/>
    </row>
    <row r="247" spans="4:12" ht="14.25" customHeight="1" x14ac:dyDescent="0.2">
      <c r="D247" s="1"/>
      <c r="G247" s="1"/>
      <c r="L247" s="1"/>
    </row>
    <row r="248" spans="4:12" ht="14.25" customHeight="1" x14ac:dyDescent="0.2">
      <c r="D248" s="1"/>
      <c r="G248" s="1"/>
      <c r="L248" s="1"/>
    </row>
    <row r="249" spans="4:12" ht="14.25" customHeight="1" x14ac:dyDescent="0.2">
      <c r="D249" s="1"/>
      <c r="G249" s="1"/>
      <c r="L249" s="1"/>
    </row>
    <row r="250" spans="4:12" ht="14.25" customHeight="1" x14ac:dyDescent="0.2">
      <c r="D250" s="1"/>
      <c r="G250" s="1"/>
      <c r="L250" s="1"/>
    </row>
    <row r="251" spans="4:12" ht="14.25" customHeight="1" x14ac:dyDescent="0.2">
      <c r="D251" s="1"/>
      <c r="G251" s="1"/>
      <c r="L251" s="1"/>
    </row>
    <row r="252" spans="4:12" ht="14.25" customHeight="1" x14ac:dyDescent="0.2">
      <c r="D252" s="1"/>
      <c r="G252" s="1"/>
      <c r="L252" s="1"/>
    </row>
    <row r="253" spans="4:12" ht="14.25" customHeight="1" x14ac:dyDescent="0.2">
      <c r="D253" s="1"/>
      <c r="G253" s="1"/>
      <c r="L253" s="1"/>
    </row>
    <row r="254" spans="4:12" ht="14.25" customHeight="1" x14ac:dyDescent="0.2">
      <c r="D254" s="1"/>
      <c r="G254" s="1"/>
      <c r="L254" s="1"/>
    </row>
    <row r="255" spans="4:12" ht="14.25" customHeight="1" x14ac:dyDescent="0.2">
      <c r="D255" s="1"/>
      <c r="G255" s="1"/>
      <c r="L255" s="1"/>
    </row>
    <row r="256" spans="4:12" ht="14.25" customHeight="1" x14ac:dyDescent="0.2">
      <c r="D256" s="1"/>
      <c r="G256" s="1"/>
      <c r="L256" s="1"/>
    </row>
    <row r="257" spans="4:12" ht="14.25" customHeight="1" x14ac:dyDescent="0.2">
      <c r="D257" s="1"/>
      <c r="G257" s="1"/>
      <c r="L257" s="1"/>
    </row>
    <row r="258" spans="4:12" ht="14.25" customHeight="1" x14ac:dyDescent="0.2">
      <c r="D258" s="1"/>
      <c r="G258" s="1"/>
      <c r="L258" s="1"/>
    </row>
    <row r="259" spans="4:12" ht="14.25" customHeight="1" x14ac:dyDescent="0.2">
      <c r="D259" s="1"/>
      <c r="G259" s="1"/>
      <c r="L259" s="1"/>
    </row>
    <row r="260" spans="4:12" ht="14.25" customHeight="1" x14ac:dyDescent="0.2">
      <c r="D260" s="1"/>
      <c r="G260" s="1"/>
      <c r="L260" s="1"/>
    </row>
    <row r="261" spans="4:12" ht="14.25" customHeight="1" x14ac:dyDescent="0.2">
      <c r="D261" s="1"/>
      <c r="G261" s="1"/>
      <c r="L261" s="1"/>
    </row>
    <row r="262" spans="4:12" ht="14.25" customHeight="1" x14ac:dyDescent="0.2">
      <c r="D262" s="1"/>
      <c r="G262" s="1"/>
      <c r="L262" s="1"/>
    </row>
    <row r="263" spans="4:12" ht="14.25" customHeight="1" x14ac:dyDescent="0.2">
      <c r="D263" s="1"/>
      <c r="G263" s="1"/>
      <c r="L263" s="1"/>
    </row>
    <row r="264" spans="4:12" ht="14.25" customHeight="1" x14ac:dyDescent="0.2">
      <c r="D264" s="1"/>
      <c r="G264" s="1"/>
      <c r="L264" s="1"/>
    </row>
    <row r="265" spans="4:12" ht="14.25" customHeight="1" x14ac:dyDescent="0.2">
      <c r="D265" s="1"/>
      <c r="G265" s="1"/>
      <c r="L265" s="1"/>
    </row>
    <row r="266" spans="4:12" ht="14.25" customHeight="1" x14ac:dyDescent="0.2">
      <c r="D266" s="1"/>
      <c r="G266" s="1"/>
      <c r="L266" s="1"/>
    </row>
    <row r="267" spans="4:12" ht="14.25" customHeight="1" x14ac:dyDescent="0.2">
      <c r="D267" s="1"/>
      <c r="G267" s="1"/>
      <c r="L267" s="1"/>
    </row>
    <row r="268" spans="4:12" ht="14.25" customHeight="1" x14ac:dyDescent="0.2">
      <c r="D268" s="1"/>
      <c r="G268" s="1"/>
      <c r="L268" s="1"/>
    </row>
    <row r="269" spans="4:12" ht="14.25" customHeight="1" x14ac:dyDescent="0.2">
      <c r="D269" s="1"/>
      <c r="G269" s="1"/>
      <c r="L269" s="1"/>
    </row>
    <row r="270" spans="4:12" ht="14.25" customHeight="1" x14ac:dyDescent="0.2">
      <c r="D270" s="1"/>
      <c r="G270" s="1"/>
      <c r="L270" s="1"/>
    </row>
    <row r="271" spans="4:12" ht="14.25" customHeight="1" x14ac:dyDescent="0.2">
      <c r="D271" s="1"/>
      <c r="G271" s="1"/>
      <c r="L271" s="1"/>
    </row>
    <row r="272" spans="4:12" ht="14.25" customHeight="1" x14ac:dyDescent="0.2">
      <c r="D272" s="1"/>
      <c r="G272" s="1"/>
      <c r="L272" s="1"/>
    </row>
    <row r="273" spans="4:12" ht="14.25" customHeight="1" x14ac:dyDescent="0.2">
      <c r="D273" s="1"/>
      <c r="G273" s="1"/>
      <c r="L273" s="1"/>
    </row>
    <row r="274" spans="4:12" ht="14.25" customHeight="1" x14ac:dyDescent="0.2">
      <c r="D274" s="1"/>
      <c r="G274" s="1"/>
      <c r="L274" s="1"/>
    </row>
    <row r="275" spans="4:12" ht="14.25" customHeight="1" x14ac:dyDescent="0.2">
      <c r="D275" s="1"/>
      <c r="G275" s="1"/>
      <c r="L275" s="1"/>
    </row>
    <row r="276" spans="4:12" ht="14.25" customHeight="1" x14ac:dyDescent="0.2">
      <c r="D276" s="1"/>
      <c r="G276" s="1"/>
      <c r="L276" s="1"/>
    </row>
    <row r="277" spans="4:12" ht="14.25" customHeight="1" x14ac:dyDescent="0.2">
      <c r="D277" s="1"/>
      <c r="G277" s="1"/>
      <c r="L277" s="1"/>
    </row>
    <row r="278" spans="4:12" ht="14.25" customHeight="1" x14ac:dyDescent="0.2">
      <c r="D278" s="1"/>
      <c r="G278" s="1"/>
      <c r="L278" s="1"/>
    </row>
    <row r="279" spans="4:12" ht="14.25" customHeight="1" x14ac:dyDescent="0.2">
      <c r="D279" s="1"/>
      <c r="G279" s="1"/>
      <c r="L279" s="1"/>
    </row>
    <row r="280" spans="4:12" ht="14.25" customHeight="1" x14ac:dyDescent="0.2">
      <c r="D280" s="1"/>
      <c r="G280" s="1"/>
      <c r="L280" s="1"/>
    </row>
    <row r="281" spans="4:12" ht="14.25" customHeight="1" x14ac:dyDescent="0.2">
      <c r="D281" s="1"/>
      <c r="G281" s="1"/>
      <c r="L281" s="1"/>
    </row>
    <row r="282" spans="4:12" ht="14.25" customHeight="1" x14ac:dyDescent="0.2">
      <c r="D282" s="1"/>
      <c r="G282" s="1"/>
      <c r="L282" s="1"/>
    </row>
    <row r="283" spans="4:12" ht="14.25" customHeight="1" x14ac:dyDescent="0.2">
      <c r="D283" s="1"/>
      <c r="G283" s="1"/>
      <c r="L283" s="1"/>
    </row>
    <row r="284" spans="4:12" ht="14.25" customHeight="1" x14ac:dyDescent="0.2">
      <c r="D284" s="1"/>
      <c r="G284" s="1"/>
      <c r="L284" s="1"/>
    </row>
    <row r="285" spans="4:12" ht="14.25" customHeight="1" x14ac:dyDescent="0.2">
      <c r="D285" s="1"/>
      <c r="G285" s="1"/>
      <c r="L285" s="1"/>
    </row>
    <row r="286" spans="4:12" ht="14.25" customHeight="1" x14ac:dyDescent="0.2">
      <c r="D286" s="1"/>
      <c r="G286" s="1"/>
      <c r="L286" s="1"/>
    </row>
    <row r="287" spans="4:12" ht="14.25" customHeight="1" x14ac:dyDescent="0.2">
      <c r="D287" s="1"/>
      <c r="G287" s="1"/>
      <c r="L287" s="1"/>
    </row>
    <row r="288" spans="4:12" ht="14.25" customHeight="1" x14ac:dyDescent="0.2">
      <c r="D288" s="1"/>
      <c r="G288" s="1"/>
      <c r="L288" s="1"/>
    </row>
    <row r="289" spans="4:12" ht="14.25" customHeight="1" x14ac:dyDescent="0.2">
      <c r="D289" s="1"/>
      <c r="G289" s="1"/>
      <c r="L289" s="1"/>
    </row>
    <row r="290" spans="4:12" ht="14.25" customHeight="1" x14ac:dyDescent="0.2">
      <c r="D290" s="1"/>
      <c r="G290" s="1"/>
      <c r="L290" s="1"/>
    </row>
    <row r="291" spans="4:12" ht="14.25" customHeight="1" x14ac:dyDescent="0.2">
      <c r="D291" s="1"/>
      <c r="G291" s="1"/>
      <c r="L291" s="1"/>
    </row>
    <row r="292" spans="4:12" ht="14.25" customHeight="1" x14ac:dyDescent="0.2">
      <c r="D292" s="1"/>
      <c r="G292" s="1"/>
      <c r="L292" s="1"/>
    </row>
    <row r="293" spans="4:12" ht="14.25" customHeight="1" x14ac:dyDescent="0.2">
      <c r="D293" s="1"/>
      <c r="G293" s="1"/>
      <c r="L293" s="1"/>
    </row>
    <row r="294" spans="4:12" ht="14.25" customHeight="1" x14ac:dyDescent="0.2">
      <c r="D294" s="1"/>
      <c r="G294" s="1"/>
      <c r="L294" s="1"/>
    </row>
    <row r="295" spans="4:12" ht="14.25" customHeight="1" x14ac:dyDescent="0.2">
      <c r="D295" s="1"/>
      <c r="G295" s="1"/>
      <c r="L295" s="1"/>
    </row>
    <row r="296" spans="4:12" ht="14.25" customHeight="1" x14ac:dyDescent="0.2">
      <c r="D296" s="1"/>
      <c r="G296" s="1"/>
      <c r="L296" s="1"/>
    </row>
    <row r="297" spans="4:12" ht="14.25" customHeight="1" x14ac:dyDescent="0.2">
      <c r="D297" s="1"/>
      <c r="G297" s="1"/>
      <c r="L297" s="1"/>
    </row>
    <row r="298" spans="4:12" ht="14.25" customHeight="1" x14ac:dyDescent="0.2">
      <c r="D298" s="1"/>
      <c r="G298" s="1"/>
      <c r="L298" s="1"/>
    </row>
    <row r="299" spans="4:12" ht="14.25" customHeight="1" x14ac:dyDescent="0.2">
      <c r="D299" s="1"/>
      <c r="G299" s="1"/>
      <c r="L299" s="1"/>
    </row>
    <row r="300" spans="4:12" ht="14.25" customHeight="1" x14ac:dyDescent="0.2">
      <c r="D300" s="1"/>
      <c r="G300" s="1"/>
      <c r="L300" s="1"/>
    </row>
    <row r="301" spans="4:12" ht="14.25" customHeight="1" x14ac:dyDescent="0.2">
      <c r="D301" s="1"/>
      <c r="G301" s="1"/>
      <c r="L301" s="1"/>
    </row>
    <row r="302" spans="4:12" ht="14.25" customHeight="1" x14ac:dyDescent="0.2">
      <c r="D302" s="1"/>
      <c r="G302" s="1"/>
      <c r="L302" s="1"/>
    </row>
    <row r="303" spans="4:12" ht="14.25" customHeight="1" x14ac:dyDescent="0.2">
      <c r="D303" s="1"/>
      <c r="G303" s="1"/>
      <c r="L303" s="1"/>
    </row>
    <row r="304" spans="4:12" ht="14.25" customHeight="1" x14ac:dyDescent="0.2">
      <c r="D304" s="1"/>
      <c r="G304" s="1"/>
      <c r="L304" s="1"/>
    </row>
    <row r="305" spans="4:12" ht="14.25" customHeight="1" x14ac:dyDescent="0.2">
      <c r="D305" s="1"/>
      <c r="G305" s="1"/>
      <c r="L305" s="1"/>
    </row>
    <row r="306" spans="4:12" ht="14.25" customHeight="1" x14ac:dyDescent="0.2">
      <c r="D306" s="1"/>
      <c r="G306" s="1"/>
      <c r="L306" s="1"/>
    </row>
    <row r="307" spans="4:12" ht="14.25" customHeight="1" x14ac:dyDescent="0.2">
      <c r="D307" s="1"/>
      <c r="G307" s="1"/>
      <c r="L307" s="1"/>
    </row>
    <row r="308" spans="4:12" ht="14.25" customHeight="1" x14ac:dyDescent="0.2">
      <c r="D308" s="1"/>
      <c r="G308" s="1"/>
      <c r="L308" s="1"/>
    </row>
    <row r="309" spans="4:12" ht="14.25" customHeight="1" x14ac:dyDescent="0.2">
      <c r="D309" s="1"/>
      <c r="G309" s="1"/>
      <c r="L309" s="1"/>
    </row>
    <row r="310" spans="4:12" ht="14.25" customHeight="1" x14ac:dyDescent="0.2">
      <c r="D310" s="1"/>
      <c r="G310" s="1"/>
      <c r="L310" s="1"/>
    </row>
    <row r="311" spans="4:12" ht="14.25" customHeight="1" x14ac:dyDescent="0.2">
      <c r="D311" s="1"/>
      <c r="G311" s="1"/>
      <c r="L311" s="1"/>
    </row>
    <row r="312" spans="4:12" ht="14.25" customHeight="1" x14ac:dyDescent="0.2">
      <c r="D312" s="1"/>
      <c r="G312" s="1"/>
      <c r="L312" s="1"/>
    </row>
    <row r="313" spans="4:12" ht="14.25" customHeight="1" x14ac:dyDescent="0.2">
      <c r="D313" s="1"/>
      <c r="G313" s="1"/>
      <c r="L313" s="1"/>
    </row>
    <row r="314" spans="4:12" ht="14.25" customHeight="1" x14ac:dyDescent="0.2">
      <c r="D314" s="1"/>
      <c r="G314" s="1"/>
      <c r="L314" s="1"/>
    </row>
    <row r="315" spans="4:12" ht="14.25" customHeight="1" x14ac:dyDescent="0.2">
      <c r="D315" s="1"/>
      <c r="G315" s="1"/>
      <c r="L315" s="1"/>
    </row>
    <row r="316" spans="4:12" ht="14.25" customHeight="1" x14ac:dyDescent="0.2">
      <c r="D316" s="1"/>
      <c r="G316" s="1"/>
      <c r="L316" s="1"/>
    </row>
    <row r="317" spans="4:12" ht="14.25" customHeight="1" x14ac:dyDescent="0.2">
      <c r="D317" s="1"/>
      <c r="G317" s="1"/>
      <c r="L317" s="1"/>
    </row>
    <row r="318" spans="4:12" ht="14.25" customHeight="1" x14ac:dyDescent="0.2">
      <c r="D318" s="1"/>
      <c r="G318" s="1"/>
      <c r="L318" s="1"/>
    </row>
    <row r="319" spans="4:12" ht="14.25" customHeight="1" x14ac:dyDescent="0.2">
      <c r="D319" s="1"/>
      <c r="G319" s="1"/>
      <c r="L319" s="1"/>
    </row>
    <row r="320" spans="4:12" ht="14.25" customHeight="1" x14ac:dyDescent="0.2">
      <c r="D320" s="1"/>
      <c r="G320" s="1"/>
      <c r="L320" s="1"/>
    </row>
    <row r="321" spans="4:12" ht="14.25" customHeight="1" x14ac:dyDescent="0.2">
      <c r="D321" s="1"/>
      <c r="G321" s="1"/>
      <c r="L321" s="1"/>
    </row>
    <row r="322" spans="4:12" ht="14.25" customHeight="1" x14ac:dyDescent="0.2">
      <c r="D322" s="1"/>
      <c r="G322" s="1"/>
      <c r="L322" s="1"/>
    </row>
    <row r="323" spans="4:12" ht="14.25" customHeight="1" x14ac:dyDescent="0.2">
      <c r="D323" s="1"/>
      <c r="G323" s="1"/>
      <c r="L323" s="1"/>
    </row>
    <row r="324" spans="4:12" ht="14.25" customHeight="1" x14ac:dyDescent="0.2">
      <c r="D324" s="1"/>
      <c r="G324" s="1"/>
      <c r="L324" s="1"/>
    </row>
    <row r="325" spans="4:12" ht="14.25" customHeight="1" x14ac:dyDescent="0.2">
      <c r="D325" s="1"/>
      <c r="G325" s="1"/>
      <c r="L325" s="1"/>
    </row>
    <row r="326" spans="4:12" ht="14.25" customHeight="1" x14ac:dyDescent="0.2">
      <c r="D326" s="1"/>
      <c r="G326" s="1"/>
      <c r="L326" s="1"/>
    </row>
    <row r="327" spans="4:12" ht="14.25" customHeight="1" x14ac:dyDescent="0.2">
      <c r="D327" s="1"/>
      <c r="G327" s="1"/>
      <c r="L327" s="1"/>
    </row>
    <row r="328" spans="4:12" ht="14.25" customHeight="1" x14ac:dyDescent="0.2">
      <c r="D328" s="1"/>
      <c r="G328" s="1"/>
      <c r="L328" s="1"/>
    </row>
    <row r="329" spans="4:12" ht="14.25" customHeight="1" x14ac:dyDescent="0.2">
      <c r="D329" s="1"/>
      <c r="G329" s="1"/>
      <c r="L329" s="1"/>
    </row>
    <row r="330" spans="4:12" ht="14.25" customHeight="1" x14ac:dyDescent="0.2">
      <c r="D330" s="1"/>
      <c r="G330" s="1"/>
      <c r="L330" s="1"/>
    </row>
    <row r="331" spans="4:12" ht="14.25" customHeight="1" x14ac:dyDescent="0.2">
      <c r="D331" s="1"/>
      <c r="G331" s="1"/>
      <c r="L331" s="1"/>
    </row>
    <row r="332" spans="4:12" ht="14.25" customHeight="1" x14ac:dyDescent="0.2">
      <c r="D332" s="1"/>
      <c r="G332" s="1"/>
      <c r="L332" s="1"/>
    </row>
    <row r="333" spans="4:12" ht="14.25" customHeight="1" x14ac:dyDescent="0.2">
      <c r="D333" s="1"/>
      <c r="G333" s="1"/>
      <c r="L333" s="1"/>
    </row>
    <row r="334" spans="4:12" ht="14.25" customHeight="1" x14ac:dyDescent="0.2">
      <c r="D334" s="1"/>
      <c r="G334" s="1"/>
      <c r="L334" s="1"/>
    </row>
    <row r="335" spans="4:12" ht="14.25" customHeight="1" x14ac:dyDescent="0.2">
      <c r="D335" s="1"/>
      <c r="G335" s="1"/>
      <c r="L335" s="1"/>
    </row>
    <row r="336" spans="4:12" ht="14.25" customHeight="1" x14ac:dyDescent="0.2">
      <c r="D336" s="1"/>
      <c r="G336" s="1"/>
      <c r="L336" s="1"/>
    </row>
    <row r="337" spans="4:12" ht="14.25" customHeight="1" x14ac:dyDescent="0.2">
      <c r="D337" s="1"/>
      <c r="G337" s="1"/>
      <c r="L337" s="1"/>
    </row>
    <row r="338" spans="4:12" ht="14.25" customHeight="1" x14ac:dyDescent="0.2">
      <c r="D338" s="1"/>
      <c r="G338" s="1"/>
      <c r="L338" s="1"/>
    </row>
    <row r="339" spans="4:12" ht="14.25" customHeight="1" x14ac:dyDescent="0.2">
      <c r="D339" s="1"/>
      <c r="G339" s="1"/>
      <c r="L339" s="1"/>
    </row>
    <row r="340" spans="4:12" ht="14.25" customHeight="1" x14ac:dyDescent="0.2">
      <c r="D340" s="1"/>
      <c r="G340" s="1"/>
      <c r="L340" s="1"/>
    </row>
    <row r="341" spans="4:12" ht="14.25" customHeight="1" x14ac:dyDescent="0.2">
      <c r="D341" s="1"/>
      <c r="G341" s="1"/>
      <c r="L341" s="1"/>
    </row>
    <row r="342" spans="4:12" ht="14.25" customHeight="1" x14ac:dyDescent="0.2">
      <c r="D342" s="1"/>
      <c r="G342" s="1"/>
      <c r="L342" s="1"/>
    </row>
    <row r="343" spans="4:12" ht="14.25" customHeight="1" x14ac:dyDescent="0.2">
      <c r="D343" s="1"/>
      <c r="G343" s="1"/>
      <c r="L343" s="1"/>
    </row>
    <row r="344" spans="4:12" ht="14.25" customHeight="1" x14ac:dyDescent="0.2">
      <c r="D344" s="1"/>
      <c r="G344" s="1"/>
      <c r="L344" s="1"/>
    </row>
    <row r="345" spans="4:12" ht="14.25" customHeight="1" x14ac:dyDescent="0.2">
      <c r="D345" s="1"/>
      <c r="G345" s="1"/>
      <c r="L345" s="1"/>
    </row>
    <row r="346" spans="4:12" ht="14.25" customHeight="1" x14ac:dyDescent="0.2">
      <c r="D346" s="1"/>
      <c r="G346" s="1"/>
      <c r="L346" s="1"/>
    </row>
    <row r="347" spans="4:12" ht="14.25" customHeight="1" x14ac:dyDescent="0.2">
      <c r="D347" s="1"/>
      <c r="G347" s="1"/>
      <c r="L347" s="1"/>
    </row>
    <row r="348" spans="4:12" ht="14.25" customHeight="1" x14ac:dyDescent="0.2">
      <c r="D348" s="1"/>
      <c r="G348" s="1"/>
      <c r="L348" s="1"/>
    </row>
    <row r="349" spans="4:12" ht="14.25" customHeight="1" x14ac:dyDescent="0.2">
      <c r="D349" s="1"/>
      <c r="G349" s="1"/>
      <c r="L349" s="1"/>
    </row>
    <row r="350" spans="4:12" ht="14.25" customHeight="1" x14ac:dyDescent="0.2">
      <c r="D350" s="1"/>
      <c r="G350" s="1"/>
      <c r="L350" s="1"/>
    </row>
    <row r="351" spans="4:12" ht="14.25" customHeight="1" x14ac:dyDescent="0.2">
      <c r="D351" s="1"/>
      <c r="G351" s="1"/>
      <c r="L351" s="1"/>
    </row>
    <row r="352" spans="4:12" ht="14.25" customHeight="1" x14ac:dyDescent="0.2">
      <c r="D352" s="1"/>
      <c r="G352" s="1"/>
      <c r="L352" s="1"/>
    </row>
    <row r="353" spans="4:12" ht="14.25" customHeight="1" x14ac:dyDescent="0.2">
      <c r="D353" s="1"/>
      <c r="G353" s="1"/>
      <c r="L353" s="1"/>
    </row>
    <row r="354" spans="4:12" ht="14.25" customHeight="1" x14ac:dyDescent="0.2">
      <c r="D354" s="1"/>
      <c r="G354" s="1"/>
      <c r="L354" s="1"/>
    </row>
    <row r="355" spans="4:12" ht="14.25" customHeight="1" x14ac:dyDescent="0.2">
      <c r="D355" s="1"/>
      <c r="G355" s="1"/>
      <c r="L355" s="1"/>
    </row>
    <row r="356" spans="4:12" ht="14.25" customHeight="1" x14ac:dyDescent="0.2">
      <c r="D356" s="1"/>
      <c r="G356" s="1"/>
      <c r="L356" s="1"/>
    </row>
    <row r="357" spans="4:12" ht="14.25" customHeight="1" x14ac:dyDescent="0.2">
      <c r="D357" s="1"/>
      <c r="G357" s="1"/>
      <c r="L357" s="1"/>
    </row>
    <row r="358" spans="4:12" ht="14.25" customHeight="1" x14ac:dyDescent="0.2">
      <c r="D358" s="1"/>
      <c r="G358" s="1"/>
      <c r="L358" s="1"/>
    </row>
    <row r="359" spans="4:12" ht="14.25" customHeight="1" x14ac:dyDescent="0.2">
      <c r="D359" s="1"/>
      <c r="G359" s="1"/>
      <c r="L359" s="1"/>
    </row>
    <row r="360" spans="4:12" ht="14.25" customHeight="1" x14ac:dyDescent="0.2">
      <c r="D360" s="1"/>
      <c r="G360" s="1"/>
      <c r="L360" s="1"/>
    </row>
    <row r="361" spans="4:12" ht="14.25" customHeight="1" x14ac:dyDescent="0.2">
      <c r="D361" s="1"/>
      <c r="G361" s="1"/>
      <c r="L361" s="1"/>
    </row>
    <row r="362" spans="4:12" ht="14.25" customHeight="1" x14ac:dyDescent="0.2">
      <c r="D362" s="1"/>
      <c r="G362" s="1"/>
      <c r="L362" s="1"/>
    </row>
    <row r="363" spans="4:12" ht="14.25" customHeight="1" x14ac:dyDescent="0.2">
      <c r="D363" s="1"/>
      <c r="G363" s="1"/>
      <c r="L363" s="1"/>
    </row>
    <row r="364" spans="4:12" ht="14.25" customHeight="1" x14ac:dyDescent="0.2">
      <c r="D364" s="1"/>
      <c r="G364" s="1"/>
      <c r="L364" s="1"/>
    </row>
    <row r="365" spans="4:12" ht="14.25" customHeight="1" x14ac:dyDescent="0.2">
      <c r="D365" s="1"/>
      <c r="G365" s="1"/>
      <c r="L365" s="1"/>
    </row>
    <row r="366" spans="4:12" ht="14.25" customHeight="1" x14ac:dyDescent="0.2">
      <c r="D366" s="1"/>
      <c r="G366" s="1"/>
      <c r="L366" s="1"/>
    </row>
    <row r="367" spans="4:12" ht="14.25" customHeight="1" x14ac:dyDescent="0.2">
      <c r="D367" s="1"/>
      <c r="G367" s="1"/>
      <c r="L367" s="1"/>
    </row>
    <row r="368" spans="4:12" ht="14.25" customHeight="1" x14ac:dyDescent="0.2">
      <c r="D368" s="1"/>
      <c r="G368" s="1"/>
      <c r="L368" s="1"/>
    </row>
    <row r="369" spans="4:12" ht="14.25" customHeight="1" x14ac:dyDescent="0.2">
      <c r="D369" s="1"/>
      <c r="G369" s="1"/>
      <c r="L369" s="1"/>
    </row>
    <row r="370" spans="4:12" ht="14.25" customHeight="1" x14ac:dyDescent="0.2">
      <c r="D370" s="1"/>
      <c r="G370" s="1"/>
      <c r="L370" s="1"/>
    </row>
    <row r="371" spans="4:12" ht="14.25" customHeight="1" x14ac:dyDescent="0.2">
      <c r="D371" s="1"/>
      <c r="G371" s="1"/>
      <c r="L371" s="1"/>
    </row>
    <row r="372" spans="4:12" ht="14.25" customHeight="1" x14ac:dyDescent="0.2">
      <c r="D372" s="1"/>
      <c r="G372" s="1"/>
      <c r="L372" s="1"/>
    </row>
    <row r="373" spans="4:12" ht="14.25" customHeight="1" x14ac:dyDescent="0.2">
      <c r="D373" s="1"/>
      <c r="G373" s="1"/>
      <c r="L373" s="1"/>
    </row>
    <row r="374" spans="4:12" ht="14.25" customHeight="1" x14ac:dyDescent="0.2">
      <c r="D374" s="1"/>
      <c r="G374" s="1"/>
      <c r="L374" s="1"/>
    </row>
    <row r="375" spans="4:12" ht="14.25" customHeight="1" x14ac:dyDescent="0.2">
      <c r="D375" s="1"/>
      <c r="G375" s="1"/>
      <c r="L375" s="1"/>
    </row>
    <row r="376" spans="4:12" ht="14.25" customHeight="1" x14ac:dyDescent="0.2">
      <c r="D376" s="1"/>
      <c r="G376" s="1"/>
      <c r="L376" s="1"/>
    </row>
    <row r="377" spans="4:12" ht="14.25" customHeight="1" x14ac:dyDescent="0.2">
      <c r="D377" s="1"/>
      <c r="G377" s="1"/>
      <c r="L377" s="1"/>
    </row>
    <row r="378" spans="4:12" ht="14.25" customHeight="1" x14ac:dyDescent="0.2">
      <c r="D378" s="1"/>
      <c r="G378" s="1"/>
      <c r="L378" s="1"/>
    </row>
    <row r="379" spans="4:12" ht="14.25" customHeight="1" x14ac:dyDescent="0.2">
      <c r="D379" s="1"/>
      <c r="G379" s="1"/>
      <c r="L379" s="1"/>
    </row>
    <row r="380" spans="4:12" ht="14.25" customHeight="1" x14ac:dyDescent="0.2">
      <c r="D380" s="1"/>
      <c r="G380" s="1"/>
      <c r="L380" s="1"/>
    </row>
    <row r="381" spans="4:12" ht="14.25" customHeight="1" x14ac:dyDescent="0.2">
      <c r="D381" s="1"/>
      <c r="G381" s="1"/>
      <c r="L381" s="1"/>
    </row>
    <row r="382" spans="4:12" ht="14.25" customHeight="1" x14ac:dyDescent="0.2">
      <c r="D382" s="1"/>
      <c r="G382" s="1"/>
      <c r="L382" s="1"/>
    </row>
    <row r="383" spans="4:12" ht="14.25" customHeight="1" x14ac:dyDescent="0.2">
      <c r="D383" s="1"/>
      <c r="G383" s="1"/>
      <c r="L383" s="1"/>
    </row>
    <row r="384" spans="4:12" ht="14.25" customHeight="1" x14ac:dyDescent="0.2">
      <c r="D384" s="1"/>
      <c r="G384" s="1"/>
      <c r="L384" s="1"/>
    </row>
    <row r="385" spans="4:12" ht="14.25" customHeight="1" x14ac:dyDescent="0.2">
      <c r="D385" s="1"/>
      <c r="G385" s="1"/>
      <c r="L385" s="1"/>
    </row>
    <row r="386" spans="4:12" ht="14.25" customHeight="1" x14ac:dyDescent="0.2">
      <c r="D386" s="1"/>
      <c r="G386" s="1"/>
      <c r="L386" s="1"/>
    </row>
    <row r="387" spans="4:12" ht="14.25" customHeight="1" x14ac:dyDescent="0.2">
      <c r="D387" s="1"/>
      <c r="G387" s="1"/>
      <c r="L387" s="1"/>
    </row>
    <row r="388" spans="4:12" ht="14.25" customHeight="1" x14ac:dyDescent="0.2">
      <c r="D388" s="1"/>
      <c r="G388" s="1"/>
      <c r="L388" s="1"/>
    </row>
    <row r="389" spans="4:12" ht="14.25" customHeight="1" x14ac:dyDescent="0.2">
      <c r="D389" s="1"/>
      <c r="G389" s="1"/>
      <c r="L389" s="1"/>
    </row>
    <row r="390" spans="4:12" ht="14.25" customHeight="1" x14ac:dyDescent="0.2">
      <c r="D390" s="1"/>
      <c r="G390" s="1"/>
      <c r="L390" s="1"/>
    </row>
    <row r="391" spans="4:12" ht="14.25" customHeight="1" x14ac:dyDescent="0.2">
      <c r="D391" s="1"/>
      <c r="G391" s="1"/>
      <c r="L391" s="1"/>
    </row>
    <row r="392" spans="4:12" ht="14.25" customHeight="1" x14ac:dyDescent="0.2">
      <c r="D392" s="1"/>
      <c r="G392" s="1"/>
      <c r="L392" s="1"/>
    </row>
    <row r="393" spans="4:12" ht="14.25" customHeight="1" x14ac:dyDescent="0.2">
      <c r="D393" s="1"/>
      <c r="G393" s="1"/>
      <c r="L393" s="1"/>
    </row>
    <row r="394" spans="4:12" ht="14.25" customHeight="1" x14ac:dyDescent="0.2">
      <c r="D394" s="1"/>
      <c r="G394" s="1"/>
      <c r="L394" s="1"/>
    </row>
    <row r="395" spans="4:12" ht="14.25" customHeight="1" x14ac:dyDescent="0.2">
      <c r="D395" s="1"/>
      <c r="G395" s="1"/>
      <c r="L395" s="1"/>
    </row>
    <row r="396" spans="4:12" ht="14.25" customHeight="1" x14ac:dyDescent="0.2">
      <c r="D396" s="1"/>
      <c r="G396" s="1"/>
      <c r="L396" s="1"/>
    </row>
    <row r="397" spans="4:12" ht="14.25" customHeight="1" x14ac:dyDescent="0.2">
      <c r="D397" s="1"/>
      <c r="G397" s="1"/>
      <c r="L397" s="1"/>
    </row>
    <row r="398" spans="4:12" ht="14.25" customHeight="1" x14ac:dyDescent="0.2">
      <c r="D398" s="1"/>
      <c r="G398" s="1"/>
      <c r="L398" s="1"/>
    </row>
    <row r="399" spans="4:12" ht="14.25" customHeight="1" x14ac:dyDescent="0.2">
      <c r="D399" s="1"/>
      <c r="G399" s="1"/>
      <c r="L399" s="1"/>
    </row>
    <row r="400" spans="4:12" ht="14.25" customHeight="1" x14ac:dyDescent="0.2">
      <c r="D400" s="1"/>
      <c r="G400" s="1"/>
      <c r="L400" s="1"/>
    </row>
    <row r="401" spans="4:12" ht="14.25" customHeight="1" x14ac:dyDescent="0.2">
      <c r="D401" s="1"/>
      <c r="G401" s="1"/>
      <c r="L401" s="1"/>
    </row>
    <row r="402" spans="4:12" ht="14.25" customHeight="1" x14ac:dyDescent="0.2">
      <c r="D402" s="1"/>
      <c r="G402" s="1"/>
      <c r="L402" s="1"/>
    </row>
    <row r="403" spans="4:12" ht="14.25" customHeight="1" x14ac:dyDescent="0.2">
      <c r="D403" s="1"/>
      <c r="G403" s="1"/>
      <c r="L403" s="1"/>
    </row>
    <row r="404" spans="4:12" ht="14.25" customHeight="1" x14ac:dyDescent="0.2">
      <c r="D404" s="1"/>
      <c r="G404" s="1"/>
      <c r="L404" s="1"/>
    </row>
    <row r="405" spans="4:12" ht="14.25" customHeight="1" x14ac:dyDescent="0.2">
      <c r="D405" s="1"/>
      <c r="G405" s="1"/>
      <c r="L405" s="1"/>
    </row>
    <row r="406" spans="4:12" ht="14.25" customHeight="1" x14ac:dyDescent="0.2">
      <c r="D406" s="1"/>
      <c r="G406" s="1"/>
      <c r="L406" s="1"/>
    </row>
    <row r="407" spans="4:12" ht="14.25" customHeight="1" x14ac:dyDescent="0.2">
      <c r="D407" s="1"/>
      <c r="G407" s="1"/>
      <c r="L407" s="1"/>
    </row>
    <row r="408" spans="4:12" ht="14.25" customHeight="1" x14ac:dyDescent="0.2">
      <c r="D408" s="1"/>
      <c r="G408" s="1"/>
      <c r="L408" s="1"/>
    </row>
    <row r="409" spans="4:12" ht="14.25" customHeight="1" x14ac:dyDescent="0.2">
      <c r="D409" s="1"/>
      <c r="G409" s="1"/>
      <c r="L409" s="1"/>
    </row>
    <row r="410" spans="4:12" ht="14.25" customHeight="1" x14ac:dyDescent="0.2">
      <c r="D410" s="1"/>
      <c r="G410" s="1"/>
      <c r="L410" s="1"/>
    </row>
    <row r="411" spans="4:12" ht="14.25" customHeight="1" x14ac:dyDescent="0.2">
      <c r="D411" s="1"/>
      <c r="G411" s="1"/>
      <c r="L411" s="1"/>
    </row>
    <row r="412" spans="4:12" ht="14.25" customHeight="1" x14ac:dyDescent="0.2">
      <c r="D412" s="1"/>
      <c r="G412" s="1"/>
      <c r="L412" s="1"/>
    </row>
    <row r="413" spans="4:12" ht="14.25" customHeight="1" x14ac:dyDescent="0.2">
      <c r="D413" s="1"/>
      <c r="G413" s="1"/>
      <c r="L413" s="1"/>
    </row>
    <row r="414" spans="4:12" ht="14.25" customHeight="1" x14ac:dyDescent="0.2">
      <c r="D414" s="1"/>
      <c r="G414" s="1"/>
      <c r="L414" s="1"/>
    </row>
    <row r="415" spans="4:12" ht="14.25" customHeight="1" x14ac:dyDescent="0.2">
      <c r="D415" s="1"/>
      <c r="G415" s="1"/>
      <c r="L415" s="1"/>
    </row>
    <row r="416" spans="4:12" ht="14.25" customHeight="1" x14ac:dyDescent="0.2">
      <c r="D416" s="1"/>
      <c r="G416" s="1"/>
      <c r="L416" s="1"/>
    </row>
    <row r="417" spans="4:12" ht="14.25" customHeight="1" x14ac:dyDescent="0.2">
      <c r="D417" s="1"/>
      <c r="G417" s="1"/>
      <c r="L417" s="1"/>
    </row>
    <row r="418" spans="4:12" ht="14.25" customHeight="1" x14ac:dyDescent="0.2">
      <c r="D418" s="1"/>
      <c r="G418" s="1"/>
      <c r="L418" s="1"/>
    </row>
    <row r="419" spans="4:12" ht="14.25" customHeight="1" x14ac:dyDescent="0.2">
      <c r="D419" s="1"/>
      <c r="G419" s="1"/>
      <c r="L419" s="1"/>
    </row>
    <row r="420" spans="4:12" ht="14.25" customHeight="1" x14ac:dyDescent="0.2">
      <c r="D420" s="1"/>
      <c r="G420" s="1"/>
      <c r="L420" s="1"/>
    </row>
    <row r="421" spans="4:12" ht="14.25" customHeight="1" x14ac:dyDescent="0.2">
      <c r="D421" s="1"/>
      <c r="G421" s="1"/>
      <c r="L421" s="1"/>
    </row>
    <row r="422" spans="4:12" ht="14.25" customHeight="1" x14ac:dyDescent="0.2">
      <c r="D422" s="1"/>
      <c r="G422" s="1"/>
      <c r="L422" s="1"/>
    </row>
    <row r="423" spans="4:12" ht="14.25" customHeight="1" x14ac:dyDescent="0.2">
      <c r="D423" s="1"/>
      <c r="G423" s="1"/>
      <c r="L423" s="1"/>
    </row>
    <row r="424" spans="4:12" ht="14.25" customHeight="1" x14ac:dyDescent="0.2">
      <c r="D424" s="1"/>
      <c r="G424" s="1"/>
      <c r="L424" s="1"/>
    </row>
    <row r="425" spans="4:12" ht="14.25" customHeight="1" x14ac:dyDescent="0.2">
      <c r="D425" s="1"/>
      <c r="G425" s="1"/>
      <c r="L425" s="1"/>
    </row>
    <row r="426" spans="4:12" ht="14.25" customHeight="1" x14ac:dyDescent="0.2">
      <c r="D426" s="1"/>
      <c r="G426" s="1"/>
      <c r="L426" s="1"/>
    </row>
    <row r="427" spans="4:12" ht="14.25" customHeight="1" x14ac:dyDescent="0.2">
      <c r="D427" s="1"/>
      <c r="G427" s="1"/>
      <c r="L427" s="1"/>
    </row>
    <row r="428" spans="4:12" ht="14.25" customHeight="1" x14ac:dyDescent="0.2">
      <c r="D428" s="1"/>
      <c r="G428" s="1"/>
      <c r="L428" s="1"/>
    </row>
    <row r="429" spans="4:12" ht="14.25" customHeight="1" x14ac:dyDescent="0.2">
      <c r="D429" s="1"/>
      <c r="G429" s="1"/>
      <c r="L429" s="1"/>
    </row>
    <row r="430" spans="4:12" ht="14.25" customHeight="1" x14ac:dyDescent="0.2">
      <c r="D430" s="1"/>
      <c r="G430" s="1"/>
      <c r="L430" s="1"/>
    </row>
    <row r="431" spans="4:12" ht="14.25" customHeight="1" x14ac:dyDescent="0.2">
      <c r="D431" s="1"/>
      <c r="G431" s="1"/>
      <c r="L431" s="1"/>
    </row>
    <row r="432" spans="4:12" ht="14.25" customHeight="1" x14ac:dyDescent="0.2">
      <c r="D432" s="1"/>
      <c r="G432" s="1"/>
      <c r="L432" s="1"/>
    </row>
    <row r="433" spans="4:12" ht="14.25" customHeight="1" x14ac:dyDescent="0.2">
      <c r="D433" s="1"/>
      <c r="G433" s="1"/>
      <c r="L433" s="1"/>
    </row>
    <row r="434" spans="4:12" ht="14.25" customHeight="1" x14ac:dyDescent="0.2">
      <c r="D434" s="1"/>
      <c r="G434" s="1"/>
      <c r="L434" s="1"/>
    </row>
    <row r="435" spans="4:12" ht="14.25" customHeight="1" x14ac:dyDescent="0.2">
      <c r="D435" s="1"/>
      <c r="G435" s="1"/>
      <c r="L435" s="1"/>
    </row>
    <row r="436" spans="4:12" ht="14.25" customHeight="1" x14ac:dyDescent="0.2">
      <c r="D436" s="1"/>
      <c r="G436" s="1"/>
      <c r="L436" s="1"/>
    </row>
    <row r="437" spans="4:12" ht="14.25" customHeight="1" x14ac:dyDescent="0.2">
      <c r="D437" s="1"/>
      <c r="G437" s="1"/>
      <c r="L437" s="1"/>
    </row>
    <row r="438" spans="4:12" ht="14.25" customHeight="1" x14ac:dyDescent="0.2">
      <c r="D438" s="1"/>
      <c r="G438" s="1"/>
      <c r="L438" s="1"/>
    </row>
    <row r="439" spans="4:12" ht="14.25" customHeight="1" x14ac:dyDescent="0.2">
      <c r="D439" s="1"/>
      <c r="G439" s="1"/>
      <c r="L439" s="1"/>
    </row>
    <row r="440" spans="4:12" ht="14.25" customHeight="1" x14ac:dyDescent="0.2">
      <c r="D440" s="1"/>
      <c r="G440" s="1"/>
      <c r="L440" s="1"/>
    </row>
    <row r="441" spans="4:12" ht="14.25" customHeight="1" x14ac:dyDescent="0.2">
      <c r="D441" s="1"/>
      <c r="G441" s="1"/>
      <c r="L441" s="1"/>
    </row>
    <row r="442" spans="4:12" ht="14.25" customHeight="1" x14ac:dyDescent="0.2">
      <c r="D442" s="1"/>
      <c r="G442" s="1"/>
      <c r="L442" s="1"/>
    </row>
    <row r="443" spans="4:12" ht="14.25" customHeight="1" x14ac:dyDescent="0.2">
      <c r="D443" s="1"/>
      <c r="G443" s="1"/>
      <c r="L443" s="1"/>
    </row>
    <row r="444" spans="4:12" ht="14.25" customHeight="1" x14ac:dyDescent="0.2">
      <c r="D444" s="1"/>
      <c r="G444" s="1"/>
      <c r="L444" s="1"/>
    </row>
    <row r="445" spans="4:12" ht="14.25" customHeight="1" x14ac:dyDescent="0.2">
      <c r="D445" s="1"/>
      <c r="G445" s="1"/>
      <c r="L445" s="1"/>
    </row>
    <row r="446" spans="4:12" ht="14.25" customHeight="1" x14ac:dyDescent="0.2">
      <c r="D446" s="1"/>
      <c r="G446" s="1"/>
      <c r="L446" s="1"/>
    </row>
    <row r="447" spans="4:12" ht="14.25" customHeight="1" x14ac:dyDescent="0.2">
      <c r="D447" s="1"/>
      <c r="G447" s="1"/>
      <c r="L447" s="1"/>
    </row>
    <row r="448" spans="4:12" ht="14.25" customHeight="1" x14ac:dyDescent="0.2">
      <c r="D448" s="1"/>
      <c r="G448" s="1"/>
      <c r="L448" s="1"/>
    </row>
    <row r="449" spans="4:12" ht="14.25" customHeight="1" x14ac:dyDescent="0.2">
      <c r="D449" s="1"/>
      <c r="G449" s="1"/>
      <c r="L449" s="1"/>
    </row>
    <row r="450" spans="4:12" ht="14.25" customHeight="1" x14ac:dyDescent="0.2">
      <c r="D450" s="1"/>
      <c r="G450" s="1"/>
      <c r="L450" s="1"/>
    </row>
    <row r="451" spans="4:12" ht="14.25" customHeight="1" x14ac:dyDescent="0.2">
      <c r="D451" s="1"/>
      <c r="G451" s="1"/>
      <c r="L451" s="1"/>
    </row>
    <row r="452" spans="4:12" ht="14.25" customHeight="1" x14ac:dyDescent="0.2">
      <c r="D452" s="1"/>
      <c r="G452" s="1"/>
      <c r="L452" s="1"/>
    </row>
    <row r="453" spans="4:12" ht="14.25" customHeight="1" x14ac:dyDescent="0.2">
      <c r="D453" s="1"/>
      <c r="G453" s="1"/>
      <c r="L453" s="1"/>
    </row>
    <row r="454" spans="4:12" ht="14.25" customHeight="1" x14ac:dyDescent="0.2">
      <c r="D454" s="1"/>
      <c r="G454" s="1"/>
      <c r="L454" s="1"/>
    </row>
    <row r="455" spans="4:12" ht="14.25" customHeight="1" x14ac:dyDescent="0.2">
      <c r="D455" s="1"/>
      <c r="G455" s="1"/>
      <c r="L455" s="1"/>
    </row>
    <row r="456" spans="4:12" ht="14.25" customHeight="1" x14ac:dyDescent="0.2">
      <c r="D456" s="1"/>
      <c r="G456" s="1"/>
      <c r="L456" s="1"/>
    </row>
    <row r="457" spans="4:12" ht="14.25" customHeight="1" x14ac:dyDescent="0.2">
      <c r="D457" s="1"/>
      <c r="G457" s="1"/>
      <c r="L457" s="1"/>
    </row>
    <row r="458" spans="4:12" ht="14.25" customHeight="1" x14ac:dyDescent="0.2">
      <c r="D458" s="1"/>
      <c r="G458" s="1"/>
      <c r="L458" s="1"/>
    </row>
    <row r="459" spans="4:12" ht="14.25" customHeight="1" x14ac:dyDescent="0.2">
      <c r="D459" s="1"/>
      <c r="G459" s="1"/>
      <c r="L459" s="1"/>
    </row>
    <row r="460" spans="4:12" ht="14.25" customHeight="1" x14ac:dyDescent="0.2">
      <c r="D460" s="1"/>
      <c r="G460" s="1"/>
      <c r="L460" s="1"/>
    </row>
    <row r="461" spans="4:12" ht="14.25" customHeight="1" x14ac:dyDescent="0.2">
      <c r="D461" s="1"/>
      <c r="G461" s="1"/>
      <c r="L461" s="1"/>
    </row>
    <row r="462" spans="4:12" ht="14.25" customHeight="1" x14ac:dyDescent="0.2">
      <c r="D462" s="1"/>
      <c r="G462" s="1"/>
      <c r="L462" s="1"/>
    </row>
    <row r="463" spans="4:12" ht="14.25" customHeight="1" x14ac:dyDescent="0.2">
      <c r="D463" s="1"/>
      <c r="G463" s="1"/>
      <c r="L463" s="1"/>
    </row>
    <row r="464" spans="4:12" ht="14.25" customHeight="1" x14ac:dyDescent="0.2">
      <c r="D464" s="1"/>
      <c r="G464" s="1"/>
      <c r="L464" s="1"/>
    </row>
    <row r="465" spans="4:12" ht="14.25" customHeight="1" x14ac:dyDescent="0.2">
      <c r="D465" s="1"/>
      <c r="G465" s="1"/>
      <c r="L465" s="1"/>
    </row>
    <row r="466" spans="4:12" ht="14.25" customHeight="1" x14ac:dyDescent="0.2">
      <c r="D466" s="1"/>
      <c r="G466" s="1"/>
      <c r="L466" s="1"/>
    </row>
    <row r="467" spans="4:12" ht="14.25" customHeight="1" x14ac:dyDescent="0.2">
      <c r="D467" s="1"/>
      <c r="G467" s="1"/>
      <c r="L467" s="1"/>
    </row>
    <row r="468" spans="4:12" ht="14.25" customHeight="1" x14ac:dyDescent="0.2">
      <c r="D468" s="1"/>
      <c r="G468" s="1"/>
      <c r="L468" s="1"/>
    </row>
    <row r="469" spans="4:12" ht="14.25" customHeight="1" x14ac:dyDescent="0.2">
      <c r="D469" s="1"/>
      <c r="G469" s="1"/>
      <c r="L469" s="1"/>
    </row>
    <row r="470" spans="4:12" ht="14.25" customHeight="1" x14ac:dyDescent="0.2">
      <c r="D470" s="1"/>
      <c r="G470" s="1"/>
      <c r="L470" s="1"/>
    </row>
    <row r="471" spans="4:12" ht="14.25" customHeight="1" x14ac:dyDescent="0.2">
      <c r="D471" s="1"/>
      <c r="G471" s="1"/>
      <c r="L471" s="1"/>
    </row>
    <row r="472" spans="4:12" ht="14.25" customHeight="1" x14ac:dyDescent="0.2">
      <c r="D472" s="1"/>
      <c r="G472" s="1"/>
      <c r="L472" s="1"/>
    </row>
    <row r="473" spans="4:12" ht="14.25" customHeight="1" x14ac:dyDescent="0.2">
      <c r="D473" s="1"/>
      <c r="G473" s="1"/>
      <c r="L473" s="1"/>
    </row>
    <row r="474" spans="4:12" ht="14.25" customHeight="1" x14ac:dyDescent="0.2">
      <c r="D474" s="1"/>
      <c r="G474" s="1"/>
      <c r="L474" s="1"/>
    </row>
    <row r="475" spans="4:12" ht="14.25" customHeight="1" x14ac:dyDescent="0.2">
      <c r="D475" s="1"/>
      <c r="G475" s="1"/>
      <c r="L475" s="1"/>
    </row>
    <row r="476" spans="4:12" ht="14.25" customHeight="1" x14ac:dyDescent="0.2">
      <c r="D476" s="1"/>
      <c r="G476" s="1"/>
      <c r="L476" s="1"/>
    </row>
    <row r="477" spans="4:12" ht="14.25" customHeight="1" x14ac:dyDescent="0.2">
      <c r="D477" s="1"/>
      <c r="G477" s="1"/>
      <c r="L477" s="1"/>
    </row>
    <row r="478" spans="4:12" ht="14.25" customHeight="1" x14ac:dyDescent="0.2">
      <c r="D478" s="1"/>
      <c r="G478" s="1"/>
      <c r="L478" s="1"/>
    </row>
    <row r="479" spans="4:12" ht="14.25" customHeight="1" x14ac:dyDescent="0.2">
      <c r="D479" s="1"/>
      <c r="G479" s="1"/>
      <c r="L479" s="1"/>
    </row>
    <row r="480" spans="4:12" ht="14.25" customHeight="1" x14ac:dyDescent="0.2">
      <c r="D480" s="1"/>
      <c r="G480" s="1"/>
      <c r="L480" s="1"/>
    </row>
    <row r="481" spans="4:12" ht="14.25" customHeight="1" x14ac:dyDescent="0.2">
      <c r="D481" s="1"/>
      <c r="G481" s="1"/>
      <c r="L481" s="1"/>
    </row>
    <row r="482" spans="4:12" ht="14.25" customHeight="1" x14ac:dyDescent="0.2">
      <c r="D482" s="1"/>
      <c r="G482" s="1"/>
      <c r="L482" s="1"/>
    </row>
    <row r="483" spans="4:12" ht="14.25" customHeight="1" x14ac:dyDescent="0.2">
      <c r="D483" s="1"/>
      <c r="G483" s="1"/>
      <c r="L483" s="1"/>
    </row>
    <row r="484" spans="4:12" ht="14.25" customHeight="1" x14ac:dyDescent="0.2">
      <c r="D484" s="1"/>
      <c r="G484" s="1"/>
      <c r="L484" s="1"/>
    </row>
    <row r="485" spans="4:12" ht="14.25" customHeight="1" x14ac:dyDescent="0.2">
      <c r="D485" s="1"/>
      <c r="G485" s="1"/>
      <c r="L485" s="1"/>
    </row>
    <row r="486" spans="4:12" ht="14.25" customHeight="1" x14ac:dyDescent="0.2">
      <c r="D486" s="1"/>
      <c r="G486" s="1"/>
      <c r="L486" s="1"/>
    </row>
    <row r="487" spans="4:12" ht="14.25" customHeight="1" x14ac:dyDescent="0.2">
      <c r="D487" s="1"/>
      <c r="G487" s="1"/>
      <c r="L487" s="1"/>
    </row>
    <row r="488" spans="4:12" ht="14.25" customHeight="1" x14ac:dyDescent="0.2">
      <c r="D488" s="1"/>
      <c r="G488" s="1"/>
      <c r="L488" s="1"/>
    </row>
    <row r="489" spans="4:12" ht="14.25" customHeight="1" x14ac:dyDescent="0.2">
      <c r="D489" s="1"/>
      <c r="G489" s="1"/>
      <c r="L489" s="1"/>
    </row>
    <row r="490" spans="4:12" ht="14.25" customHeight="1" x14ac:dyDescent="0.2">
      <c r="D490" s="1"/>
      <c r="G490" s="1"/>
      <c r="L490" s="1"/>
    </row>
    <row r="491" spans="4:12" ht="14.25" customHeight="1" x14ac:dyDescent="0.2">
      <c r="D491" s="1"/>
      <c r="G491" s="1"/>
      <c r="L491" s="1"/>
    </row>
    <row r="492" spans="4:12" ht="14.25" customHeight="1" x14ac:dyDescent="0.2">
      <c r="D492" s="1"/>
      <c r="G492" s="1"/>
      <c r="L492" s="1"/>
    </row>
    <row r="493" spans="4:12" ht="14.25" customHeight="1" x14ac:dyDescent="0.2">
      <c r="D493" s="1"/>
      <c r="G493" s="1"/>
      <c r="L493" s="1"/>
    </row>
    <row r="494" spans="4:12" ht="14.25" customHeight="1" x14ac:dyDescent="0.2">
      <c r="D494" s="1"/>
      <c r="G494" s="1"/>
      <c r="L494" s="1"/>
    </row>
    <row r="495" spans="4:12" ht="14.25" customHeight="1" x14ac:dyDescent="0.2">
      <c r="D495" s="1"/>
      <c r="G495" s="1"/>
      <c r="L495" s="1"/>
    </row>
    <row r="496" spans="4:12" ht="14.25" customHeight="1" x14ac:dyDescent="0.2">
      <c r="D496" s="1"/>
      <c r="G496" s="1"/>
      <c r="L496" s="1"/>
    </row>
    <row r="497" spans="4:12" ht="14.25" customHeight="1" x14ac:dyDescent="0.2">
      <c r="D497" s="1"/>
      <c r="G497" s="1"/>
      <c r="L497" s="1"/>
    </row>
    <row r="498" spans="4:12" ht="14.25" customHeight="1" x14ac:dyDescent="0.2">
      <c r="D498" s="1"/>
      <c r="G498" s="1"/>
      <c r="L498" s="1"/>
    </row>
    <row r="499" spans="4:12" ht="14.25" customHeight="1" x14ac:dyDescent="0.2">
      <c r="D499" s="1"/>
      <c r="G499" s="1"/>
      <c r="L499" s="1"/>
    </row>
    <row r="500" spans="4:12" ht="14.25" customHeight="1" x14ac:dyDescent="0.2">
      <c r="D500" s="1"/>
      <c r="G500" s="1"/>
      <c r="L500" s="1"/>
    </row>
    <row r="501" spans="4:12" ht="14.25" customHeight="1" x14ac:dyDescent="0.2">
      <c r="D501" s="1"/>
      <c r="G501" s="1"/>
      <c r="L501" s="1"/>
    </row>
    <row r="502" spans="4:12" ht="14.25" customHeight="1" x14ac:dyDescent="0.2">
      <c r="D502" s="1"/>
      <c r="G502" s="1"/>
      <c r="L502" s="1"/>
    </row>
    <row r="503" spans="4:12" ht="14.25" customHeight="1" x14ac:dyDescent="0.2">
      <c r="D503" s="1"/>
      <c r="G503" s="1"/>
      <c r="L503" s="1"/>
    </row>
    <row r="504" spans="4:12" ht="14.25" customHeight="1" x14ac:dyDescent="0.2">
      <c r="D504" s="1"/>
      <c r="G504" s="1"/>
      <c r="L504" s="1"/>
    </row>
    <row r="505" spans="4:12" ht="14.25" customHeight="1" x14ac:dyDescent="0.2">
      <c r="D505" s="1"/>
      <c r="G505" s="1"/>
      <c r="L505" s="1"/>
    </row>
    <row r="506" spans="4:12" ht="14.25" customHeight="1" x14ac:dyDescent="0.2">
      <c r="D506" s="1"/>
      <c r="G506" s="1"/>
      <c r="L506" s="1"/>
    </row>
    <row r="507" spans="4:12" ht="14.25" customHeight="1" x14ac:dyDescent="0.2">
      <c r="D507" s="1"/>
      <c r="G507" s="1"/>
      <c r="L507" s="1"/>
    </row>
    <row r="508" spans="4:12" ht="14.25" customHeight="1" x14ac:dyDescent="0.2">
      <c r="D508" s="1"/>
      <c r="G508" s="1"/>
      <c r="L508" s="1"/>
    </row>
    <row r="509" spans="4:12" ht="14.25" customHeight="1" x14ac:dyDescent="0.2">
      <c r="D509" s="1"/>
      <c r="G509" s="1"/>
      <c r="L509" s="1"/>
    </row>
    <row r="510" spans="4:12" ht="14.25" customHeight="1" x14ac:dyDescent="0.2">
      <c r="D510" s="1"/>
      <c r="G510" s="1"/>
      <c r="L510" s="1"/>
    </row>
    <row r="511" spans="4:12" ht="14.25" customHeight="1" x14ac:dyDescent="0.2">
      <c r="D511" s="1"/>
      <c r="G511" s="1"/>
      <c r="L511" s="1"/>
    </row>
    <row r="512" spans="4:12" ht="14.25" customHeight="1" x14ac:dyDescent="0.2">
      <c r="D512" s="1"/>
      <c r="G512" s="1"/>
      <c r="L512" s="1"/>
    </row>
    <row r="513" spans="4:12" ht="14.25" customHeight="1" x14ac:dyDescent="0.2">
      <c r="D513" s="1"/>
      <c r="G513" s="1"/>
      <c r="L513" s="1"/>
    </row>
    <row r="514" spans="4:12" ht="14.25" customHeight="1" x14ac:dyDescent="0.2">
      <c r="D514" s="1"/>
      <c r="G514" s="1"/>
      <c r="L514" s="1"/>
    </row>
    <row r="515" spans="4:12" ht="14.25" customHeight="1" x14ac:dyDescent="0.2">
      <c r="D515" s="1"/>
      <c r="G515" s="1"/>
      <c r="L515" s="1"/>
    </row>
    <row r="516" spans="4:12" ht="14.25" customHeight="1" x14ac:dyDescent="0.2">
      <c r="D516" s="1"/>
      <c r="G516" s="1"/>
      <c r="L516" s="1"/>
    </row>
    <row r="517" spans="4:12" ht="14.25" customHeight="1" x14ac:dyDescent="0.2">
      <c r="D517" s="1"/>
      <c r="G517" s="1"/>
      <c r="L517" s="1"/>
    </row>
    <row r="518" spans="4:12" ht="14.25" customHeight="1" x14ac:dyDescent="0.2">
      <c r="D518" s="1"/>
      <c r="G518" s="1"/>
      <c r="L518" s="1"/>
    </row>
    <row r="519" spans="4:12" ht="14.25" customHeight="1" x14ac:dyDescent="0.2">
      <c r="D519" s="1"/>
      <c r="G519" s="1"/>
      <c r="L519" s="1"/>
    </row>
    <row r="520" spans="4:12" ht="14.25" customHeight="1" x14ac:dyDescent="0.2">
      <c r="D520" s="1"/>
      <c r="G520" s="1"/>
      <c r="L520" s="1"/>
    </row>
    <row r="521" spans="4:12" ht="14.25" customHeight="1" x14ac:dyDescent="0.2">
      <c r="D521" s="1"/>
      <c r="G521" s="1"/>
      <c r="L521" s="1"/>
    </row>
    <row r="522" spans="4:12" ht="14.25" customHeight="1" x14ac:dyDescent="0.2">
      <c r="D522" s="1"/>
      <c r="G522" s="1"/>
      <c r="L522" s="1"/>
    </row>
    <row r="523" spans="4:12" ht="14.25" customHeight="1" x14ac:dyDescent="0.2">
      <c r="D523" s="1"/>
      <c r="G523" s="1"/>
      <c r="L523" s="1"/>
    </row>
    <row r="524" spans="4:12" ht="14.25" customHeight="1" x14ac:dyDescent="0.2">
      <c r="D524" s="1"/>
      <c r="G524" s="1"/>
      <c r="L524" s="1"/>
    </row>
    <row r="525" spans="4:12" ht="14.25" customHeight="1" x14ac:dyDescent="0.2">
      <c r="D525" s="1"/>
      <c r="G525" s="1"/>
      <c r="L525" s="1"/>
    </row>
    <row r="526" spans="4:12" ht="14.25" customHeight="1" x14ac:dyDescent="0.2">
      <c r="D526" s="1"/>
      <c r="G526" s="1"/>
      <c r="L526" s="1"/>
    </row>
    <row r="527" spans="4:12" ht="14.25" customHeight="1" x14ac:dyDescent="0.2">
      <c r="D527" s="1"/>
      <c r="G527" s="1"/>
      <c r="L527" s="1"/>
    </row>
    <row r="528" spans="4:12" ht="14.25" customHeight="1" x14ac:dyDescent="0.2">
      <c r="D528" s="1"/>
      <c r="G528" s="1"/>
      <c r="L528" s="1"/>
    </row>
    <row r="529" spans="4:12" ht="14.25" customHeight="1" x14ac:dyDescent="0.2">
      <c r="D529" s="1"/>
      <c r="G529" s="1"/>
      <c r="L529" s="1"/>
    </row>
    <row r="530" spans="4:12" ht="14.25" customHeight="1" x14ac:dyDescent="0.2">
      <c r="D530" s="1"/>
      <c r="G530" s="1"/>
      <c r="L530" s="1"/>
    </row>
    <row r="531" spans="4:12" ht="14.25" customHeight="1" x14ac:dyDescent="0.2">
      <c r="D531" s="1"/>
      <c r="G531" s="1"/>
      <c r="L531" s="1"/>
    </row>
    <row r="532" spans="4:12" ht="14.25" customHeight="1" x14ac:dyDescent="0.2">
      <c r="D532" s="1"/>
      <c r="G532" s="1"/>
      <c r="L532" s="1"/>
    </row>
    <row r="533" spans="4:12" ht="14.25" customHeight="1" x14ac:dyDescent="0.2">
      <c r="D533" s="1"/>
      <c r="G533" s="1"/>
      <c r="L533" s="1"/>
    </row>
    <row r="534" spans="4:12" ht="14.25" customHeight="1" x14ac:dyDescent="0.2">
      <c r="D534" s="1"/>
      <c r="G534" s="1"/>
      <c r="L534" s="1"/>
    </row>
    <row r="535" spans="4:12" ht="14.25" customHeight="1" x14ac:dyDescent="0.2">
      <c r="D535" s="1"/>
      <c r="G535" s="1"/>
      <c r="L535" s="1"/>
    </row>
    <row r="536" spans="4:12" ht="14.25" customHeight="1" x14ac:dyDescent="0.2">
      <c r="D536" s="1"/>
      <c r="G536" s="1"/>
      <c r="L536" s="1"/>
    </row>
    <row r="537" spans="4:12" ht="14.25" customHeight="1" x14ac:dyDescent="0.2">
      <c r="D537" s="1"/>
      <c r="G537" s="1"/>
      <c r="L537" s="1"/>
    </row>
    <row r="538" spans="4:12" ht="14.25" customHeight="1" x14ac:dyDescent="0.2">
      <c r="D538" s="1"/>
      <c r="G538" s="1"/>
      <c r="L538" s="1"/>
    </row>
    <row r="539" spans="4:12" ht="14.25" customHeight="1" x14ac:dyDescent="0.2">
      <c r="D539" s="1"/>
      <c r="G539" s="1"/>
      <c r="L539" s="1"/>
    </row>
    <row r="540" spans="4:12" ht="14.25" customHeight="1" x14ac:dyDescent="0.2">
      <c r="D540" s="1"/>
      <c r="G540" s="1"/>
      <c r="L540" s="1"/>
    </row>
    <row r="541" spans="4:12" ht="14.25" customHeight="1" x14ac:dyDescent="0.2">
      <c r="D541" s="1"/>
      <c r="G541" s="1"/>
      <c r="L541" s="1"/>
    </row>
    <row r="542" spans="4:12" ht="14.25" customHeight="1" x14ac:dyDescent="0.2">
      <c r="D542" s="1"/>
      <c r="G542" s="1"/>
      <c r="L542" s="1"/>
    </row>
    <row r="543" spans="4:12" ht="14.25" customHeight="1" x14ac:dyDescent="0.2">
      <c r="D543" s="1"/>
      <c r="G543" s="1"/>
      <c r="L543" s="1"/>
    </row>
    <row r="544" spans="4:12" ht="14.25" customHeight="1" x14ac:dyDescent="0.2">
      <c r="D544" s="1"/>
      <c r="G544" s="1"/>
      <c r="L544" s="1"/>
    </row>
    <row r="545" spans="4:12" ht="14.25" customHeight="1" x14ac:dyDescent="0.2">
      <c r="D545" s="1"/>
      <c r="G545" s="1"/>
      <c r="L545" s="1"/>
    </row>
    <row r="546" spans="4:12" ht="14.25" customHeight="1" x14ac:dyDescent="0.2">
      <c r="D546" s="1"/>
      <c r="G546" s="1"/>
      <c r="L546" s="1"/>
    </row>
    <row r="547" spans="4:12" ht="14.25" customHeight="1" x14ac:dyDescent="0.2">
      <c r="D547" s="1"/>
      <c r="G547" s="1"/>
      <c r="L547" s="1"/>
    </row>
    <row r="548" spans="4:12" ht="14.25" customHeight="1" x14ac:dyDescent="0.2">
      <c r="D548" s="1"/>
      <c r="G548" s="1"/>
      <c r="L548" s="1"/>
    </row>
    <row r="549" spans="4:12" ht="14.25" customHeight="1" x14ac:dyDescent="0.2">
      <c r="D549" s="1"/>
      <c r="G549" s="1"/>
      <c r="L549" s="1"/>
    </row>
    <row r="550" spans="4:12" ht="14.25" customHeight="1" x14ac:dyDescent="0.2">
      <c r="D550" s="1"/>
      <c r="G550" s="1"/>
      <c r="L550" s="1"/>
    </row>
    <row r="551" spans="4:12" ht="14.25" customHeight="1" x14ac:dyDescent="0.2">
      <c r="D551" s="1"/>
      <c r="G551" s="1"/>
      <c r="L551" s="1"/>
    </row>
    <row r="552" spans="4:12" ht="14.25" customHeight="1" x14ac:dyDescent="0.2">
      <c r="D552" s="1"/>
      <c r="G552" s="1"/>
      <c r="L552" s="1"/>
    </row>
    <row r="553" spans="4:12" ht="14.25" customHeight="1" x14ac:dyDescent="0.2">
      <c r="D553" s="1"/>
      <c r="G553" s="1"/>
      <c r="L553" s="1"/>
    </row>
    <row r="554" spans="4:12" ht="14.25" customHeight="1" x14ac:dyDescent="0.2">
      <c r="D554" s="1"/>
      <c r="G554" s="1"/>
      <c r="L554" s="1"/>
    </row>
    <row r="555" spans="4:12" ht="14.25" customHeight="1" x14ac:dyDescent="0.2">
      <c r="D555" s="1"/>
      <c r="G555" s="1"/>
      <c r="L555" s="1"/>
    </row>
    <row r="556" spans="4:12" ht="14.25" customHeight="1" x14ac:dyDescent="0.2">
      <c r="D556" s="1"/>
      <c r="G556" s="1"/>
      <c r="L556" s="1"/>
    </row>
    <row r="557" spans="4:12" ht="14.25" customHeight="1" x14ac:dyDescent="0.2">
      <c r="D557" s="1"/>
      <c r="G557" s="1"/>
      <c r="L557" s="1"/>
    </row>
    <row r="558" spans="4:12" ht="14.25" customHeight="1" x14ac:dyDescent="0.2">
      <c r="D558" s="1"/>
      <c r="G558" s="1"/>
      <c r="L558" s="1"/>
    </row>
    <row r="559" spans="4:12" ht="14.25" customHeight="1" x14ac:dyDescent="0.2">
      <c r="D559" s="1"/>
      <c r="G559" s="1"/>
      <c r="L559" s="1"/>
    </row>
    <row r="560" spans="4:12" ht="14.25" customHeight="1" x14ac:dyDescent="0.2">
      <c r="D560" s="1"/>
      <c r="G560" s="1"/>
      <c r="L560" s="1"/>
    </row>
    <row r="561" spans="4:12" ht="14.25" customHeight="1" x14ac:dyDescent="0.2">
      <c r="D561" s="1"/>
      <c r="G561" s="1"/>
      <c r="L561" s="1"/>
    </row>
    <row r="562" spans="4:12" ht="14.25" customHeight="1" x14ac:dyDescent="0.2">
      <c r="D562" s="1"/>
      <c r="G562" s="1"/>
      <c r="L562" s="1"/>
    </row>
    <row r="563" spans="4:12" ht="14.25" customHeight="1" x14ac:dyDescent="0.2">
      <c r="D563" s="1"/>
      <c r="G563" s="1"/>
      <c r="L563" s="1"/>
    </row>
    <row r="564" spans="4:12" ht="14.25" customHeight="1" x14ac:dyDescent="0.2">
      <c r="D564" s="1"/>
      <c r="G564" s="1"/>
      <c r="L564" s="1"/>
    </row>
    <row r="565" spans="4:12" ht="14.25" customHeight="1" x14ac:dyDescent="0.2">
      <c r="D565" s="1"/>
      <c r="G565" s="1"/>
      <c r="L565" s="1"/>
    </row>
    <row r="566" spans="4:12" ht="14.25" customHeight="1" x14ac:dyDescent="0.2">
      <c r="D566" s="1"/>
      <c r="G566" s="1"/>
      <c r="L566" s="1"/>
    </row>
    <row r="567" spans="4:12" ht="14.25" customHeight="1" x14ac:dyDescent="0.2">
      <c r="D567" s="1"/>
      <c r="G567" s="1"/>
      <c r="L567" s="1"/>
    </row>
    <row r="568" spans="4:12" ht="14.25" customHeight="1" x14ac:dyDescent="0.2">
      <c r="D568" s="1"/>
      <c r="G568" s="1"/>
      <c r="L568" s="1"/>
    </row>
    <row r="569" spans="4:12" ht="14.25" customHeight="1" x14ac:dyDescent="0.2">
      <c r="D569" s="1"/>
      <c r="G569" s="1"/>
      <c r="L569" s="1"/>
    </row>
    <row r="570" spans="4:12" ht="14.25" customHeight="1" x14ac:dyDescent="0.2">
      <c r="D570" s="1"/>
      <c r="G570" s="1"/>
      <c r="L570" s="1"/>
    </row>
    <row r="571" spans="4:12" ht="14.25" customHeight="1" x14ac:dyDescent="0.2">
      <c r="D571" s="1"/>
      <c r="G571" s="1"/>
      <c r="L571" s="1"/>
    </row>
    <row r="572" spans="4:12" ht="14.25" customHeight="1" x14ac:dyDescent="0.2">
      <c r="D572" s="1"/>
      <c r="G572" s="1"/>
      <c r="L572" s="1"/>
    </row>
    <row r="573" spans="4:12" ht="14.25" customHeight="1" x14ac:dyDescent="0.2">
      <c r="D573" s="1"/>
      <c r="G573" s="1"/>
      <c r="L573" s="1"/>
    </row>
    <row r="574" spans="4:12" ht="14.25" customHeight="1" x14ac:dyDescent="0.2">
      <c r="D574" s="1"/>
      <c r="G574" s="1"/>
      <c r="L574" s="1"/>
    </row>
    <row r="575" spans="4:12" ht="14.25" customHeight="1" x14ac:dyDescent="0.2">
      <c r="D575" s="1"/>
      <c r="G575" s="1"/>
      <c r="L575" s="1"/>
    </row>
    <row r="576" spans="4:12" ht="14.25" customHeight="1" x14ac:dyDescent="0.2">
      <c r="D576" s="1"/>
      <c r="G576" s="1"/>
      <c r="L576" s="1"/>
    </row>
    <row r="577" spans="4:12" ht="14.25" customHeight="1" x14ac:dyDescent="0.2">
      <c r="D577" s="1"/>
      <c r="G577" s="1"/>
      <c r="L577" s="1"/>
    </row>
    <row r="578" spans="4:12" ht="14.25" customHeight="1" x14ac:dyDescent="0.2">
      <c r="D578" s="1"/>
      <c r="G578" s="1"/>
      <c r="L578" s="1"/>
    </row>
    <row r="579" spans="4:12" ht="14.25" customHeight="1" x14ac:dyDescent="0.2">
      <c r="D579" s="1"/>
      <c r="G579" s="1"/>
      <c r="L579" s="1"/>
    </row>
    <row r="580" spans="4:12" ht="14.25" customHeight="1" x14ac:dyDescent="0.2">
      <c r="D580" s="1"/>
      <c r="G580" s="1"/>
      <c r="L580" s="1"/>
    </row>
    <row r="581" spans="4:12" ht="14.25" customHeight="1" x14ac:dyDescent="0.2">
      <c r="D581" s="1"/>
      <c r="G581" s="1"/>
      <c r="L581" s="1"/>
    </row>
    <row r="582" spans="4:12" ht="14.25" customHeight="1" x14ac:dyDescent="0.2">
      <c r="D582" s="1"/>
      <c r="G582" s="1"/>
      <c r="L582" s="1"/>
    </row>
    <row r="583" spans="4:12" ht="14.25" customHeight="1" x14ac:dyDescent="0.2">
      <c r="D583" s="1"/>
      <c r="G583" s="1"/>
      <c r="L583" s="1"/>
    </row>
    <row r="584" spans="4:12" ht="14.25" customHeight="1" x14ac:dyDescent="0.2">
      <c r="D584" s="1"/>
      <c r="G584" s="1"/>
      <c r="L584" s="1"/>
    </row>
    <row r="585" spans="4:12" ht="14.25" customHeight="1" x14ac:dyDescent="0.2">
      <c r="D585" s="1"/>
      <c r="G585" s="1"/>
      <c r="L585" s="1"/>
    </row>
    <row r="586" spans="4:12" ht="14.25" customHeight="1" x14ac:dyDescent="0.2">
      <c r="D586" s="1"/>
      <c r="G586" s="1"/>
      <c r="L586" s="1"/>
    </row>
    <row r="587" spans="4:12" ht="14.25" customHeight="1" x14ac:dyDescent="0.2">
      <c r="D587" s="1"/>
      <c r="G587" s="1"/>
      <c r="L587" s="1"/>
    </row>
    <row r="588" spans="4:12" ht="14.25" customHeight="1" x14ac:dyDescent="0.2">
      <c r="D588" s="1"/>
      <c r="G588" s="1"/>
      <c r="L588" s="1"/>
    </row>
    <row r="589" spans="4:12" ht="14.25" customHeight="1" x14ac:dyDescent="0.2">
      <c r="D589" s="1"/>
      <c r="G589" s="1"/>
      <c r="L589" s="1"/>
    </row>
    <row r="590" spans="4:12" ht="14.25" customHeight="1" x14ac:dyDescent="0.2">
      <c r="D590" s="1"/>
      <c r="G590" s="1"/>
      <c r="L590" s="1"/>
    </row>
    <row r="591" spans="4:12" ht="14.25" customHeight="1" x14ac:dyDescent="0.2">
      <c r="D591" s="1"/>
      <c r="G591" s="1"/>
      <c r="L591" s="1"/>
    </row>
    <row r="592" spans="4:12" ht="14.25" customHeight="1" x14ac:dyDescent="0.2">
      <c r="D592" s="1"/>
      <c r="G592" s="1"/>
      <c r="L592" s="1"/>
    </row>
    <row r="593" spans="4:12" ht="14.25" customHeight="1" x14ac:dyDescent="0.2">
      <c r="D593" s="1"/>
      <c r="G593" s="1"/>
      <c r="L593" s="1"/>
    </row>
    <row r="594" spans="4:12" ht="14.25" customHeight="1" x14ac:dyDescent="0.2">
      <c r="D594" s="1"/>
      <c r="G594" s="1"/>
      <c r="L594" s="1"/>
    </row>
    <row r="595" spans="4:12" ht="14.25" customHeight="1" x14ac:dyDescent="0.2">
      <c r="D595" s="1"/>
      <c r="G595" s="1"/>
      <c r="L595" s="1"/>
    </row>
    <row r="596" spans="4:12" ht="14.25" customHeight="1" x14ac:dyDescent="0.2">
      <c r="D596" s="1"/>
      <c r="G596" s="1"/>
      <c r="L596" s="1"/>
    </row>
    <row r="597" spans="4:12" ht="14.25" customHeight="1" x14ac:dyDescent="0.2">
      <c r="D597" s="1"/>
      <c r="G597" s="1"/>
      <c r="L597" s="1"/>
    </row>
    <row r="598" spans="4:12" ht="14.25" customHeight="1" x14ac:dyDescent="0.2">
      <c r="D598" s="1"/>
      <c r="G598" s="1"/>
      <c r="L598" s="1"/>
    </row>
    <row r="599" spans="4:12" ht="14.25" customHeight="1" x14ac:dyDescent="0.2">
      <c r="D599" s="1"/>
      <c r="G599" s="1"/>
      <c r="L599" s="1"/>
    </row>
    <row r="600" spans="4:12" ht="14.25" customHeight="1" x14ac:dyDescent="0.2">
      <c r="D600" s="1"/>
      <c r="G600" s="1"/>
      <c r="L600" s="1"/>
    </row>
    <row r="601" spans="4:12" ht="14.25" customHeight="1" x14ac:dyDescent="0.2">
      <c r="D601" s="1"/>
      <c r="G601" s="1"/>
      <c r="L601" s="1"/>
    </row>
    <row r="602" spans="4:12" ht="14.25" customHeight="1" x14ac:dyDescent="0.2">
      <c r="D602" s="1"/>
      <c r="G602" s="1"/>
      <c r="L602" s="1"/>
    </row>
    <row r="603" spans="4:12" ht="14.25" customHeight="1" x14ac:dyDescent="0.2">
      <c r="D603" s="1"/>
      <c r="G603" s="1"/>
      <c r="L603" s="1"/>
    </row>
    <row r="604" spans="4:12" ht="14.25" customHeight="1" x14ac:dyDescent="0.2">
      <c r="D604" s="1"/>
      <c r="G604" s="1"/>
      <c r="L604" s="1"/>
    </row>
    <row r="605" spans="4:12" ht="14.25" customHeight="1" x14ac:dyDescent="0.2">
      <c r="D605" s="1"/>
      <c r="G605" s="1"/>
      <c r="L605" s="1"/>
    </row>
    <row r="606" spans="4:12" ht="14.25" customHeight="1" x14ac:dyDescent="0.2">
      <c r="D606" s="1"/>
      <c r="G606" s="1"/>
      <c r="L606" s="1"/>
    </row>
    <row r="607" spans="4:12" ht="14.25" customHeight="1" x14ac:dyDescent="0.2">
      <c r="D607" s="1"/>
      <c r="G607" s="1"/>
      <c r="L607" s="1"/>
    </row>
    <row r="608" spans="4:12" ht="14.25" customHeight="1" x14ac:dyDescent="0.2">
      <c r="D608" s="1"/>
      <c r="G608" s="1"/>
      <c r="L608" s="1"/>
    </row>
    <row r="609" spans="4:12" ht="14.25" customHeight="1" x14ac:dyDescent="0.2">
      <c r="D609" s="1"/>
      <c r="G609" s="1"/>
      <c r="L609" s="1"/>
    </row>
    <row r="610" spans="4:12" ht="14.25" customHeight="1" x14ac:dyDescent="0.2">
      <c r="D610" s="1"/>
      <c r="G610" s="1"/>
      <c r="L610" s="1"/>
    </row>
    <row r="611" spans="4:12" ht="14.25" customHeight="1" x14ac:dyDescent="0.2">
      <c r="D611" s="1"/>
      <c r="G611" s="1"/>
      <c r="L611" s="1"/>
    </row>
    <row r="612" spans="4:12" ht="14.25" customHeight="1" x14ac:dyDescent="0.2">
      <c r="D612" s="1"/>
      <c r="G612" s="1"/>
      <c r="L612" s="1"/>
    </row>
    <row r="613" spans="4:12" ht="14.25" customHeight="1" x14ac:dyDescent="0.2">
      <c r="D613" s="1"/>
      <c r="G613" s="1"/>
      <c r="L613" s="1"/>
    </row>
    <row r="614" spans="4:12" ht="14.25" customHeight="1" x14ac:dyDescent="0.2">
      <c r="D614" s="1"/>
      <c r="G614" s="1"/>
      <c r="L614" s="1"/>
    </row>
    <row r="615" spans="4:12" ht="14.25" customHeight="1" x14ac:dyDescent="0.2">
      <c r="D615" s="1"/>
      <c r="G615" s="1"/>
      <c r="L615" s="1"/>
    </row>
    <row r="616" spans="4:12" ht="14.25" customHeight="1" x14ac:dyDescent="0.2">
      <c r="D616" s="1"/>
      <c r="G616" s="1"/>
      <c r="L616" s="1"/>
    </row>
    <row r="617" spans="4:12" ht="14.25" customHeight="1" x14ac:dyDescent="0.2">
      <c r="D617" s="1"/>
      <c r="G617" s="1"/>
      <c r="L617" s="1"/>
    </row>
    <row r="618" spans="4:12" ht="14.25" customHeight="1" x14ac:dyDescent="0.2">
      <c r="D618" s="1"/>
      <c r="G618" s="1"/>
      <c r="L618" s="1"/>
    </row>
    <row r="619" spans="4:12" ht="14.25" customHeight="1" x14ac:dyDescent="0.2">
      <c r="D619" s="1"/>
      <c r="G619" s="1"/>
      <c r="L619" s="1"/>
    </row>
    <row r="620" spans="4:12" ht="14.25" customHeight="1" x14ac:dyDescent="0.2">
      <c r="D620" s="1"/>
      <c r="G620" s="1"/>
      <c r="L620" s="1"/>
    </row>
    <row r="621" spans="4:12" ht="14.25" customHeight="1" x14ac:dyDescent="0.2">
      <c r="D621" s="1"/>
      <c r="G621" s="1"/>
      <c r="L621" s="1"/>
    </row>
    <row r="622" spans="4:12" ht="14.25" customHeight="1" x14ac:dyDescent="0.2">
      <c r="D622" s="1"/>
      <c r="G622" s="1"/>
      <c r="L622" s="1"/>
    </row>
    <row r="623" spans="4:12" ht="14.25" customHeight="1" x14ac:dyDescent="0.2">
      <c r="D623" s="1"/>
      <c r="G623" s="1"/>
      <c r="L623" s="1"/>
    </row>
    <row r="624" spans="4:12" ht="14.25" customHeight="1" x14ac:dyDescent="0.2">
      <c r="D624" s="1"/>
      <c r="G624" s="1"/>
      <c r="L624" s="1"/>
    </row>
    <row r="625" spans="4:12" ht="14.25" customHeight="1" x14ac:dyDescent="0.2">
      <c r="D625" s="1"/>
      <c r="G625" s="1"/>
      <c r="L625" s="1"/>
    </row>
    <row r="626" spans="4:12" ht="14.25" customHeight="1" x14ac:dyDescent="0.2">
      <c r="D626" s="1"/>
      <c r="G626" s="1"/>
      <c r="L626" s="1"/>
    </row>
    <row r="627" spans="4:12" ht="14.25" customHeight="1" x14ac:dyDescent="0.2">
      <c r="D627" s="1"/>
      <c r="G627" s="1"/>
      <c r="L627" s="1"/>
    </row>
    <row r="628" spans="4:12" ht="14.25" customHeight="1" x14ac:dyDescent="0.2">
      <c r="D628" s="1"/>
      <c r="G628" s="1"/>
      <c r="L628" s="1"/>
    </row>
    <row r="629" spans="4:12" ht="14.25" customHeight="1" x14ac:dyDescent="0.2">
      <c r="D629" s="1"/>
      <c r="G629" s="1"/>
      <c r="L629" s="1"/>
    </row>
    <row r="630" spans="4:12" ht="14.25" customHeight="1" x14ac:dyDescent="0.2">
      <c r="D630" s="1"/>
      <c r="G630" s="1"/>
      <c r="L630" s="1"/>
    </row>
    <row r="631" spans="4:12" ht="14.25" customHeight="1" x14ac:dyDescent="0.2">
      <c r="D631" s="1"/>
      <c r="G631" s="1"/>
      <c r="L631" s="1"/>
    </row>
    <row r="632" spans="4:12" ht="14.25" customHeight="1" x14ac:dyDescent="0.2">
      <c r="D632" s="1"/>
      <c r="G632" s="1"/>
      <c r="L632" s="1"/>
    </row>
    <row r="633" spans="4:12" ht="14.25" customHeight="1" x14ac:dyDescent="0.2">
      <c r="D633" s="1"/>
      <c r="G633" s="1"/>
      <c r="L633" s="1"/>
    </row>
    <row r="634" spans="4:12" ht="14.25" customHeight="1" x14ac:dyDescent="0.2">
      <c r="D634" s="1"/>
      <c r="G634" s="1"/>
      <c r="L634" s="1"/>
    </row>
    <row r="635" spans="4:12" ht="14.25" customHeight="1" x14ac:dyDescent="0.2">
      <c r="D635" s="1"/>
      <c r="G635" s="1"/>
      <c r="L635" s="1"/>
    </row>
    <row r="636" spans="4:12" ht="14.25" customHeight="1" x14ac:dyDescent="0.2">
      <c r="D636" s="1"/>
      <c r="G636" s="1"/>
      <c r="L636" s="1"/>
    </row>
    <row r="637" spans="4:12" ht="14.25" customHeight="1" x14ac:dyDescent="0.2">
      <c r="D637" s="1"/>
      <c r="G637" s="1"/>
      <c r="L637" s="1"/>
    </row>
    <row r="638" spans="4:12" ht="14.25" customHeight="1" x14ac:dyDescent="0.2">
      <c r="D638" s="1"/>
      <c r="G638" s="1"/>
      <c r="L638" s="1"/>
    </row>
    <row r="639" spans="4:12" ht="14.25" customHeight="1" x14ac:dyDescent="0.2">
      <c r="D639" s="1"/>
      <c r="G639" s="1"/>
      <c r="L639" s="1"/>
    </row>
    <row r="640" spans="4:12" ht="14.25" customHeight="1" x14ac:dyDescent="0.2">
      <c r="D640" s="1"/>
      <c r="G640" s="1"/>
      <c r="L640" s="1"/>
    </row>
    <row r="641" spans="4:12" ht="14.25" customHeight="1" x14ac:dyDescent="0.2">
      <c r="D641" s="1"/>
      <c r="G641" s="1"/>
      <c r="L641" s="1"/>
    </row>
    <row r="642" spans="4:12" ht="14.25" customHeight="1" x14ac:dyDescent="0.2">
      <c r="D642" s="1"/>
      <c r="G642" s="1"/>
      <c r="L642" s="1"/>
    </row>
    <row r="643" spans="4:12" ht="14.25" customHeight="1" x14ac:dyDescent="0.2">
      <c r="D643" s="1"/>
      <c r="G643" s="1"/>
      <c r="L643" s="1"/>
    </row>
    <row r="644" spans="4:12" ht="14.25" customHeight="1" x14ac:dyDescent="0.2">
      <c r="D644" s="1"/>
      <c r="G644" s="1"/>
      <c r="L644" s="1"/>
    </row>
    <row r="645" spans="4:12" ht="14.25" customHeight="1" x14ac:dyDescent="0.2">
      <c r="D645" s="1"/>
      <c r="G645" s="1"/>
      <c r="L645" s="1"/>
    </row>
    <row r="646" spans="4:12" ht="14.25" customHeight="1" x14ac:dyDescent="0.2">
      <c r="D646" s="1"/>
      <c r="G646" s="1"/>
      <c r="L646" s="1"/>
    </row>
    <row r="647" spans="4:12" ht="14.25" customHeight="1" x14ac:dyDescent="0.2">
      <c r="D647" s="1"/>
      <c r="G647" s="1"/>
      <c r="L647" s="1"/>
    </row>
    <row r="648" spans="4:12" ht="14.25" customHeight="1" x14ac:dyDescent="0.2">
      <c r="D648" s="1"/>
      <c r="G648" s="1"/>
      <c r="L648" s="1"/>
    </row>
    <row r="649" spans="4:12" ht="14.25" customHeight="1" x14ac:dyDescent="0.2">
      <c r="D649" s="1"/>
      <c r="G649" s="1"/>
      <c r="L649" s="1"/>
    </row>
    <row r="650" spans="4:12" ht="14.25" customHeight="1" x14ac:dyDescent="0.2">
      <c r="D650" s="1"/>
      <c r="G650" s="1"/>
      <c r="L650" s="1"/>
    </row>
    <row r="651" spans="4:12" ht="14.25" customHeight="1" x14ac:dyDescent="0.2">
      <c r="D651" s="1"/>
      <c r="G651" s="1"/>
      <c r="L651" s="1"/>
    </row>
    <row r="652" spans="4:12" ht="14.25" customHeight="1" x14ac:dyDescent="0.2">
      <c r="D652" s="1"/>
      <c r="G652" s="1"/>
      <c r="L652" s="1"/>
    </row>
    <row r="653" spans="4:12" ht="14.25" customHeight="1" x14ac:dyDescent="0.2">
      <c r="D653" s="1"/>
      <c r="G653" s="1"/>
      <c r="L653" s="1"/>
    </row>
    <row r="654" spans="4:12" ht="14.25" customHeight="1" x14ac:dyDescent="0.2">
      <c r="D654" s="1"/>
      <c r="G654" s="1"/>
      <c r="L654" s="1"/>
    </row>
    <row r="655" spans="4:12" ht="14.25" customHeight="1" x14ac:dyDescent="0.2">
      <c r="D655" s="1"/>
      <c r="G655" s="1"/>
      <c r="L655" s="1"/>
    </row>
    <row r="656" spans="4:12" ht="14.25" customHeight="1" x14ac:dyDescent="0.2">
      <c r="D656" s="1"/>
      <c r="G656" s="1"/>
      <c r="L656" s="1"/>
    </row>
    <row r="657" spans="4:12" ht="14.25" customHeight="1" x14ac:dyDescent="0.2">
      <c r="D657" s="1"/>
      <c r="G657" s="1"/>
      <c r="L657" s="1"/>
    </row>
    <row r="658" spans="4:12" ht="14.25" customHeight="1" x14ac:dyDescent="0.2">
      <c r="D658" s="1"/>
      <c r="G658" s="1"/>
      <c r="L658" s="1"/>
    </row>
    <row r="659" spans="4:12" ht="14.25" customHeight="1" x14ac:dyDescent="0.2">
      <c r="D659" s="1"/>
      <c r="G659" s="1"/>
      <c r="L659" s="1"/>
    </row>
    <row r="660" spans="4:12" ht="14.25" customHeight="1" x14ac:dyDescent="0.2">
      <c r="D660" s="1"/>
      <c r="G660" s="1"/>
      <c r="L660" s="1"/>
    </row>
    <row r="661" spans="4:12" ht="14.25" customHeight="1" x14ac:dyDescent="0.2">
      <c r="D661" s="1"/>
      <c r="G661" s="1"/>
      <c r="L661" s="1"/>
    </row>
    <row r="662" spans="4:12" ht="14.25" customHeight="1" x14ac:dyDescent="0.2">
      <c r="D662" s="1"/>
      <c r="G662" s="1"/>
      <c r="L662" s="1"/>
    </row>
    <row r="663" spans="4:12" ht="14.25" customHeight="1" x14ac:dyDescent="0.2">
      <c r="D663" s="1"/>
      <c r="G663" s="1"/>
      <c r="L663" s="1"/>
    </row>
    <row r="664" spans="4:12" ht="14.25" customHeight="1" x14ac:dyDescent="0.2">
      <c r="D664" s="1"/>
      <c r="G664" s="1"/>
      <c r="L664" s="1"/>
    </row>
    <row r="665" spans="4:12" ht="14.25" customHeight="1" x14ac:dyDescent="0.2">
      <c r="D665" s="1"/>
      <c r="G665" s="1"/>
      <c r="L665" s="1"/>
    </row>
    <row r="666" spans="4:12" ht="14.25" customHeight="1" x14ac:dyDescent="0.2">
      <c r="D666" s="1"/>
      <c r="G666" s="1"/>
      <c r="L666" s="1"/>
    </row>
    <row r="667" spans="4:12" ht="14.25" customHeight="1" x14ac:dyDescent="0.2">
      <c r="D667" s="1"/>
      <c r="G667" s="1"/>
      <c r="L667" s="1"/>
    </row>
    <row r="668" spans="4:12" ht="14.25" customHeight="1" x14ac:dyDescent="0.2">
      <c r="D668" s="1"/>
      <c r="G668" s="1"/>
      <c r="L668" s="1"/>
    </row>
    <row r="669" spans="4:12" ht="14.25" customHeight="1" x14ac:dyDescent="0.2">
      <c r="D669" s="1"/>
      <c r="G669" s="1"/>
      <c r="L669" s="1"/>
    </row>
    <row r="670" spans="4:12" ht="14.25" customHeight="1" x14ac:dyDescent="0.2">
      <c r="D670" s="1"/>
      <c r="G670" s="1"/>
      <c r="L670" s="1"/>
    </row>
    <row r="671" spans="4:12" ht="14.25" customHeight="1" x14ac:dyDescent="0.2">
      <c r="D671" s="1"/>
      <c r="G671" s="1"/>
      <c r="L671" s="1"/>
    </row>
    <row r="672" spans="4:12" ht="14.25" customHeight="1" x14ac:dyDescent="0.2">
      <c r="D672" s="1"/>
      <c r="G672" s="1"/>
      <c r="L672" s="1"/>
    </row>
    <row r="673" spans="4:12" ht="14.25" customHeight="1" x14ac:dyDescent="0.2">
      <c r="D673" s="1"/>
      <c r="G673" s="1"/>
      <c r="L673" s="1"/>
    </row>
    <row r="674" spans="4:12" ht="14.25" customHeight="1" x14ac:dyDescent="0.2">
      <c r="D674" s="1"/>
      <c r="G674" s="1"/>
      <c r="L674" s="1"/>
    </row>
    <row r="675" spans="4:12" ht="14.25" customHeight="1" x14ac:dyDescent="0.2">
      <c r="D675" s="1"/>
      <c r="G675" s="1"/>
      <c r="L675" s="1"/>
    </row>
    <row r="676" spans="4:12" ht="14.25" customHeight="1" x14ac:dyDescent="0.2">
      <c r="D676" s="1"/>
      <c r="G676" s="1"/>
      <c r="L676" s="1"/>
    </row>
    <row r="677" spans="4:12" ht="14.25" customHeight="1" x14ac:dyDescent="0.2">
      <c r="D677" s="1"/>
      <c r="G677" s="1"/>
      <c r="L677" s="1"/>
    </row>
    <row r="678" spans="4:12" ht="14.25" customHeight="1" x14ac:dyDescent="0.2">
      <c r="D678" s="1"/>
      <c r="G678" s="1"/>
      <c r="L678" s="1"/>
    </row>
    <row r="679" spans="4:12" ht="14.25" customHeight="1" x14ac:dyDescent="0.2">
      <c r="D679" s="1"/>
      <c r="G679" s="1"/>
      <c r="L679" s="1"/>
    </row>
    <row r="680" spans="4:12" ht="14.25" customHeight="1" x14ac:dyDescent="0.2">
      <c r="D680" s="1"/>
      <c r="G680" s="1"/>
      <c r="L680" s="1"/>
    </row>
    <row r="681" spans="4:12" ht="14.25" customHeight="1" x14ac:dyDescent="0.2">
      <c r="D681" s="1"/>
      <c r="G681" s="1"/>
      <c r="L681" s="1"/>
    </row>
    <row r="682" spans="4:12" ht="14.25" customHeight="1" x14ac:dyDescent="0.2">
      <c r="D682" s="1"/>
      <c r="G682" s="1"/>
      <c r="L682" s="1"/>
    </row>
    <row r="683" spans="4:12" ht="14.25" customHeight="1" x14ac:dyDescent="0.2">
      <c r="D683" s="1"/>
      <c r="G683" s="1"/>
      <c r="L683" s="1"/>
    </row>
    <row r="684" spans="4:12" ht="14.25" customHeight="1" x14ac:dyDescent="0.2">
      <c r="D684" s="1"/>
      <c r="G684" s="1"/>
      <c r="L684" s="1"/>
    </row>
    <row r="685" spans="4:12" ht="14.25" customHeight="1" x14ac:dyDescent="0.2">
      <c r="D685" s="1"/>
      <c r="G685" s="1"/>
      <c r="L685" s="1"/>
    </row>
    <row r="686" spans="4:12" ht="14.25" customHeight="1" x14ac:dyDescent="0.2">
      <c r="D686" s="1"/>
      <c r="G686" s="1"/>
      <c r="L686" s="1"/>
    </row>
    <row r="687" spans="4:12" ht="14.25" customHeight="1" x14ac:dyDescent="0.2">
      <c r="D687" s="1"/>
      <c r="G687" s="1"/>
      <c r="L687" s="1"/>
    </row>
    <row r="688" spans="4:12" ht="14.25" customHeight="1" x14ac:dyDescent="0.2">
      <c r="D688" s="1"/>
      <c r="G688" s="1"/>
      <c r="L688" s="1"/>
    </row>
    <row r="689" spans="4:12" ht="14.25" customHeight="1" x14ac:dyDescent="0.2">
      <c r="D689" s="1"/>
      <c r="G689" s="1"/>
      <c r="L689" s="1"/>
    </row>
    <row r="690" spans="4:12" ht="14.25" customHeight="1" x14ac:dyDescent="0.2">
      <c r="D690" s="1"/>
      <c r="G690" s="1"/>
      <c r="L690" s="1"/>
    </row>
    <row r="691" spans="4:12" ht="14.25" customHeight="1" x14ac:dyDescent="0.2">
      <c r="D691" s="1"/>
      <c r="G691" s="1"/>
      <c r="L691" s="1"/>
    </row>
    <row r="692" spans="4:12" ht="14.25" customHeight="1" x14ac:dyDescent="0.2">
      <c r="D692" s="1"/>
      <c r="G692" s="1"/>
      <c r="L692" s="1"/>
    </row>
    <row r="693" spans="4:12" ht="14.25" customHeight="1" x14ac:dyDescent="0.2">
      <c r="D693" s="1"/>
      <c r="G693" s="1"/>
      <c r="L693" s="1"/>
    </row>
    <row r="694" spans="4:12" ht="14.25" customHeight="1" x14ac:dyDescent="0.2">
      <c r="D694" s="1"/>
      <c r="G694" s="1"/>
      <c r="L694" s="1"/>
    </row>
    <row r="695" spans="4:12" ht="14.25" customHeight="1" x14ac:dyDescent="0.2">
      <c r="D695" s="1"/>
      <c r="G695" s="1"/>
      <c r="L695" s="1"/>
    </row>
    <row r="696" spans="4:12" ht="14.25" customHeight="1" x14ac:dyDescent="0.2">
      <c r="D696" s="1"/>
      <c r="G696" s="1"/>
      <c r="L696" s="1"/>
    </row>
    <row r="697" spans="4:12" ht="14.25" customHeight="1" x14ac:dyDescent="0.2">
      <c r="D697" s="1"/>
      <c r="G697" s="1"/>
      <c r="L697" s="1"/>
    </row>
    <row r="698" spans="4:12" ht="14.25" customHeight="1" x14ac:dyDescent="0.2">
      <c r="D698" s="1"/>
      <c r="G698" s="1"/>
      <c r="L698" s="1"/>
    </row>
    <row r="699" spans="4:12" ht="14.25" customHeight="1" x14ac:dyDescent="0.2">
      <c r="D699" s="1"/>
      <c r="G699" s="1"/>
      <c r="L699" s="1"/>
    </row>
    <row r="700" spans="4:12" ht="14.25" customHeight="1" x14ac:dyDescent="0.2">
      <c r="D700" s="1"/>
      <c r="G700" s="1"/>
      <c r="L700" s="1"/>
    </row>
    <row r="701" spans="4:12" ht="14.25" customHeight="1" x14ac:dyDescent="0.2">
      <c r="D701" s="1"/>
      <c r="G701" s="1"/>
      <c r="L701" s="1"/>
    </row>
    <row r="702" spans="4:12" ht="14.25" customHeight="1" x14ac:dyDescent="0.2">
      <c r="D702" s="1"/>
      <c r="G702" s="1"/>
      <c r="L702" s="1"/>
    </row>
    <row r="703" spans="4:12" ht="14.25" customHeight="1" x14ac:dyDescent="0.2">
      <c r="D703" s="1"/>
      <c r="G703" s="1"/>
      <c r="L703" s="1"/>
    </row>
    <row r="704" spans="4:12" ht="14.25" customHeight="1" x14ac:dyDescent="0.2">
      <c r="D704" s="1"/>
      <c r="G704" s="1"/>
      <c r="L704" s="1"/>
    </row>
    <row r="705" spans="4:12" ht="14.25" customHeight="1" x14ac:dyDescent="0.2">
      <c r="D705" s="1"/>
      <c r="G705" s="1"/>
      <c r="L705" s="1"/>
    </row>
    <row r="706" spans="4:12" ht="14.25" customHeight="1" x14ac:dyDescent="0.2">
      <c r="D706" s="1"/>
      <c r="G706" s="1"/>
      <c r="L706" s="1"/>
    </row>
    <row r="707" spans="4:12" ht="14.25" customHeight="1" x14ac:dyDescent="0.2">
      <c r="D707" s="1"/>
      <c r="G707" s="1"/>
      <c r="L707" s="1"/>
    </row>
    <row r="708" spans="4:12" ht="14.25" customHeight="1" x14ac:dyDescent="0.2">
      <c r="D708" s="1"/>
      <c r="G708" s="1"/>
      <c r="L708" s="1"/>
    </row>
    <row r="709" spans="4:12" ht="14.25" customHeight="1" x14ac:dyDescent="0.2">
      <c r="D709" s="1"/>
      <c r="G709" s="1"/>
      <c r="L709" s="1"/>
    </row>
    <row r="710" spans="4:12" ht="14.25" customHeight="1" x14ac:dyDescent="0.2">
      <c r="D710" s="1"/>
      <c r="G710" s="1"/>
      <c r="L710" s="1"/>
    </row>
    <row r="711" spans="4:12" ht="14.25" customHeight="1" x14ac:dyDescent="0.2">
      <c r="D711" s="1"/>
      <c r="G711" s="1"/>
      <c r="L711" s="1"/>
    </row>
    <row r="712" spans="4:12" ht="14.25" customHeight="1" x14ac:dyDescent="0.2">
      <c r="D712" s="1"/>
      <c r="G712" s="1"/>
      <c r="L712" s="1"/>
    </row>
    <row r="713" spans="4:12" ht="14.25" customHeight="1" x14ac:dyDescent="0.2">
      <c r="D713" s="1"/>
      <c r="G713" s="1"/>
      <c r="L713" s="1"/>
    </row>
    <row r="714" spans="4:12" ht="14.25" customHeight="1" x14ac:dyDescent="0.2">
      <c r="D714" s="1"/>
      <c r="G714" s="1"/>
      <c r="L714" s="1"/>
    </row>
    <row r="715" spans="4:12" ht="14.25" customHeight="1" x14ac:dyDescent="0.2">
      <c r="D715" s="1"/>
      <c r="G715" s="1"/>
      <c r="L715" s="1"/>
    </row>
    <row r="716" spans="4:12" ht="14.25" customHeight="1" x14ac:dyDescent="0.2">
      <c r="D716" s="1"/>
      <c r="G716" s="1"/>
      <c r="L716" s="1"/>
    </row>
    <row r="717" spans="4:12" ht="14.25" customHeight="1" x14ac:dyDescent="0.2">
      <c r="D717" s="1"/>
      <c r="G717" s="1"/>
      <c r="L717" s="1"/>
    </row>
    <row r="718" spans="4:12" ht="14.25" customHeight="1" x14ac:dyDescent="0.2">
      <c r="D718" s="1"/>
      <c r="G718" s="1"/>
      <c r="L718" s="1"/>
    </row>
    <row r="719" spans="4:12" ht="14.25" customHeight="1" x14ac:dyDescent="0.2">
      <c r="D719" s="1"/>
      <c r="G719" s="1"/>
      <c r="L719" s="1"/>
    </row>
    <row r="720" spans="4:12" ht="14.25" customHeight="1" x14ac:dyDescent="0.2">
      <c r="D720" s="1"/>
      <c r="G720" s="1"/>
      <c r="L720" s="1"/>
    </row>
    <row r="721" spans="4:12" ht="14.25" customHeight="1" x14ac:dyDescent="0.2">
      <c r="D721" s="1"/>
      <c r="G721" s="1"/>
      <c r="L721" s="1"/>
    </row>
    <row r="722" spans="4:12" ht="14.25" customHeight="1" x14ac:dyDescent="0.2">
      <c r="D722" s="1"/>
      <c r="G722" s="1"/>
      <c r="L722" s="1"/>
    </row>
    <row r="723" spans="4:12" ht="14.25" customHeight="1" x14ac:dyDescent="0.2">
      <c r="D723" s="1"/>
      <c r="G723" s="1"/>
      <c r="L723" s="1"/>
    </row>
    <row r="724" spans="4:12" ht="14.25" customHeight="1" x14ac:dyDescent="0.2">
      <c r="D724" s="1"/>
      <c r="G724" s="1"/>
      <c r="L724" s="1"/>
    </row>
    <row r="725" spans="4:12" ht="14.25" customHeight="1" x14ac:dyDescent="0.2">
      <c r="D725" s="1"/>
      <c r="G725" s="1"/>
      <c r="L725" s="1"/>
    </row>
    <row r="726" spans="4:12" ht="14.25" customHeight="1" x14ac:dyDescent="0.2">
      <c r="D726" s="1"/>
      <c r="G726" s="1"/>
      <c r="L726" s="1"/>
    </row>
    <row r="727" spans="4:12" ht="14.25" customHeight="1" x14ac:dyDescent="0.2">
      <c r="D727" s="1"/>
      <c r="G727" s="1"/>
      <c r="L727" s="1"/>
    </row>
    <row r="728" spans="4:12" ht="14.25" customHeight="1" x14ac:dyDescent="0.2">
      <c r="D728" s="1"/>
      <c r="G728" s="1"/>
      <c r="L728" s="1"/>
    </row>
    <row r="729" spans="4:12" ht="14.25" customHeight="1" x14ac:dyDescent="0.2">
      <c r="D729" s="1"/>
      <c r="G729" s="1"/>
      <c r="L729" s="1"/>
    </row>
    <row r="730" spans="4:12" ht="14.25" customHeight="1" x14ac:dyDescent="0.2">
      <c r="D730" s="1"/>
      <c r="G730" s="1"/>
      <c r="L730" s="1"/>
    </row>
    <row r="731" spans="4:12" ht="14.25" customHeight="1" x14ac:dyDescent="0.2">
      <c r="D731" s="1"/>
      <c r="G731" s="1"/>
      <c r="L731" s="1"/>
    </row>
    <row r="732" spans="4:12" ht="14.25" customHeight="1" x14ac:dyDescent="0.2">
      <c r="D732" s="1"/>
      <c r="G732" s="1"/>
      <c r="L732" s="1"/>
    </row>
    <row r="733" spans="4:12" ht="14.25" customHeight="1" x14ac:dyDescent="0.2">
      <c r="D733" s="1"/>
      <c r="G733" s="1"/>
      <c r="L733" s="1"/>
    </row>
    <row r="734" spans="4:12" ht="14.25" customHeight="1" x14ac:dyDescent="0.2">
      <c r="D734" s="1"/>
      <c r="G734" s="1"/>
      <c r="L734" s="1"/>
    </row>
    <row r="735" spans="4:12" ht="14.25" customHeight="1" x14ac:dyDescent="0.2">
      <c r="D735" s="1"/>
      <c r="G735" s="1"/>
      <c r="L735" s="1"/>
    </row>
    <row r="736" spans="4:12" ht="14.25" customHeight="1" x14ac:dyDescent="0.2">
      <c r="D736" s="1"/>
      <c r="G736" s="1"/>
      <c r="L736" s="1"/>
    </row>
    <row r="737" spans="4:12" ht="14.25" customHeight="1" x14ac:dyDescent="0.2">
      <c r="D737" s="1"/>
      <c r="G737" s="1"/>
      <c r="L737" s="1"/>
    </row>
    <row r="738" spans="4:12" ht="14.25" customHeight="1" x14ac:dyDescent="0.2">
      <c r="D738" s="1"/>
      <c r="G738" s="1"/>
      <c r="L738" s="1"/>
    </row>
    <row r="739" spans="4:12" ht="14.25" customHeight="1" x14ac:dyDescent="0.2">
      <c r="D739" s="1"/>
      <c r="G739" s="1"/>
      <c r="L739" s="1"/>
    </row>
    <row r="740" spans="4:12" ht="14.25" customHeight="1" x14ac:dyDescent="0.2">
      <c r="D740" s="1"/>
      <c r="G740" s="1"/>
      <c r="L740" s="1"/>
    </row>
    <row r="741" spans="4:12" ht="14.25" customHeight="1" x14ac:dyDescent="0.2">
      <c r="D741" s="1"/>
      <c r="G741" s="1"/>
      <c r="L741" s="1"/>
    </row>
    <row r="742" spans="4:12" ht="14.25" customHeight="1" x14ac:dyDescent="0.2">
      <c r="D742" s="1"/>
      <c r="G742" s="1"/>
      <c r="L742" s="1"/>
    </row>
    <row r="743" spans="4:12" ht="14.25" customHeight="1" x14ac:dyDescent="0.2">
      <c r="D743" s="1"/>
      <c r="G743" s="1"/>
      <c r="L743" s="1"/>
    </row>
    <row r="744" spans="4:12" ht="14.25" customHeight="1" x14ac:dyDescent="0.2">
      <c r="D744" s="1"/>
      <c r="G744" s="1"/>
      <c r="L744" s="1"/>
    </row>
    <row r="745" spans="4:12" ht="14.25" customHeight="1" x14ac:dyDescent="0.2">
      <c r="D745" s="1"/>
      <c r="G745" s="1"/>
      <c r="L745" s="1"/>
    </row>
    <row r="746" spans="4:12" ht="14.25" customHeight="1" x14ac:dyDescent="0.2">
      <c r="D746" s="1"/>
      <c r="G746" s="1"/>
      <c r="L746" s="1"/>
    </row>
    <row r="747" spans="4:12" ht="14.25" customHeight="1" x14ac:dyDescent="0.2">
      <c r="D747" s="1"/>
      <c r="G747" s="1"/>
      <c r="L747" s="1"/>
    </row>
    <row r="748" spans="4:12" ht="14.25" customHeight="1" x14ac:dyDescent="0.2">
      <c r="D748" s="1"/>
      <c r="G748" s="1"/>
      <c r="L748" s="1"/>
    </row>
    <row r="749" spans="4:12" ht="14.25" customHeight="1" x14ac:dyDescent="0.2">
      <c r="D749" s="1"/>
      <c r="G749" s="1"/>
      <c r="L749" s="1"/>
    </row>
    <row r="750" spans="4:12" ht="14.25" customHeight="1" x14ac:dyDescent="0.2">
      <c r="D750" s="1"/>
      <c r="G750" s="1"/>
      <c r="L750" s="1"/>
    </row>
    <row r="751" spans="4:12" ht="14.25" customHeight="1" x14ac:dyDescent="0.2">
      <c r="D751" s="1"/>
      <c r="G751" s="1"/>
      <c r="L751" s="1"/>
    </row>
    <row r="752" spans="4:12" ht="14.25" customHeight="1" x14ac:dyDescent="0.2">
      <c r="D752" s="1"/>
      <c r="G752" s="1"/>
      <c r="L752" s="1"/>
    </row>
    <row r="753" spans="4:12" ht="14.25" customHeight="1" x14ac:dyDescent="0.2">
      <c r="D753" s="1"/>
      <c r="G753" s="1"/>
      <c r="L753" s="1"/>
    </row>
    <row r="754" spans="4:12" ht="14.25" customHeight="1" x14ac:dyDescent="0.2">
      <c r="D754" s="1"/>
      <c r="G754" s="1"/>
      <c r="L754" s="1"/>
    </row>
    <row r="755" spans="4:12" ht="14.25" customHeight="1" x14ac:dyDescent="0.2">
      <c r="D755" s="1"/>
      <c r="G755" s="1"/>
      <c r="L755" s="1"/>
    </row>
    <row r="756" spans="4:12" ht="14.25" customHeight="1" x14ac:dyDescent="0.2">
      <c r="D756" s="1"/>
      <c r="G756" s="1"/>
      <c r="L756" s="1"/>
    </row>
    <row r="757" spans="4:12" ht="14.25" customHeight="1" x14ac:dyDescent="0.2">
      <c r="D757" s="1"/>
      <c r="G757" s="1"/>
      <c r="L757" s="1"/>
    </row>
    <row r="758" spans="4:12" ht="14.25" customHeight="1" x14ac:dyDescent="0.2">
      <c r="D758" s="1"/>
      <c r="G758" s="1"/>
      <c r="L758" s="1"/>
    </row>
    <row r="759" spans="4:12" ht="14.25" customHeight="1" x14ac:dyDescent="0.2">
      <c r="D759" s="1"/>
      <c r="G759" s="1"/>
      <c r="L759" s="1"/>
    </row>
    <row r="760" spans="4:12" ht="14.25" customHeight="1" x14ac:dyDescent="0.2">
      <c r="D760" s="1"/>
      <c r="G760" s="1"/>
      <c r="L760" s="1"/>
    </row>
    <row r="761" spans="4:12" ht="14.25" customHeight="1" x14ac:dyDescent="0.2">
      <c r="D761" s="1"/>
      <c r="G761" s="1"/>
      <c r="L761" s="1"/>
    </row>
    <row r="762" spans="4:12" ht="14.25" customHeight="1" x14ac:dyDescent="0.2">
      <c r="D762" s="1"/>
      <c r="G762" s="1"/>
      <c r="L762" s="1"/>
    </row>
    <row r="763" spans="4:12" ht="14.25" customHeight="1" x14ac:dyDescent="0.2">
      <c r="D763" s="1"/>
      <c r="G763" s="1"/>
      <c r="L763" s="1"/>
    </row>
    <row r="764" spans="4:12" ht="14.25" customHeight="1" x14ac:dyDescent="0.2">
      <c r="D764" s="1"/>
      <c r="G764" s="1"/>
      <c r="L764" s="1"/>
    </row>
    <row r="765" spans="4:12" ht="14.25" customHeight="1" x14ac:dyDescent="0.2">
      <c r="D765" s="1"/>
      <c r="G765" s="1"/>
      <c r="L765" s="1"/>
    </row>
    <row r="766" spans="4:12" ht="14.25" customHeight="1" x14ac:dyDescent="0.2">
      <c r="D766" s="1"/>
      <c r="G766" s="1"/>
      <c r="L766" s="1"/>
    </row>
    <row r="767" spans="4:12" ht="14.25" customHeight="1" x14ac:dyDescent="0.2">
      <c r="D767" s="1"/>
      <c r="G767" s="1"/>
      <c r="L767" s="1"/>
    </row>
    <row r="768" spans="4:12" ht="14.25" customHeight="1" x14ac:dyDescent="0.2">
      <c r="D768" s="1"/>
      <c r="G768" s="1"/>
      <c r="L768" s="1"/>
    </row>
    <row r="769" spans="4:12" ht="14.25" customHeight="1" x14ac:dyDescent="0.2">
      <c r="D769" s="1"/>
      <c r="G769" s="1"/>
      <c r="L769" s="1"/>
    </row>
    <row r="770" spans="4:12" ht="14.25" customHeight="1" x14ac:dyDescent="0.2">
      <c r="D770" s="1"/>
      <c r="G770" s="1"/>
      <c r="L770" s="1"/>
    </row>
    <row r="771" spans="4:12" ht="14.25" customHeight="1" x14ac:dyDescent="0.2">
      <c r="D771" s="1"/>
      <c r="G771" s="1"/>
      <c r="L771" s="1"/>
    </row>
    <row r="772" spans="4:12" ht="14.25" customHeight="1" x14ac:dyDescent="0.2">
      <c r="D772" s="1"/>
      <c r="G772" s="1"/>
      <c r="L772" s="1"/>
    </row>
    <row r="773" spans="4:12" ht="14.25" customHeight="1" x14ac:dyDescent="0.2">
      <c r="D773" s="1"/>
      <c r="G773" s="1"/>
      <c r="L773" s="1"/>
    </row>
    <row r="774" spans="4:12" ht="14.25" customHeight="1" x14ac:dyDescent="0.2">
      <c r="D774" s="1"/>
      <c r="G774" s="1"/>
      <c r="L774" s="1"/>
    </row>
    <row r="775" spans="4:12" ht="14.25" customHeight="1" x14ac:dyDescent="0.2">
      <c r="D775" s="1"/>
      <c r="G775" s="1"/>
      <c r="L775" s="1"/>
    </row>
    <row r="776" spans="4:12" ht="14.25" customHeight="1" x14ac:dyDescent="0.2">
      <c r="D776" s="1"/>
      <c r="G776" s="1"/>
      <c r="L776" s="1"/>
    </row>
    <row r="777" spans="4:12" ht="14.25" customHeight="1" x14ac:dyDescent="0.2">
      <c r="D777" s="1"/>
      <c r="G777" s="1"/>
      <c r="L777" s="1"/>
    </row>
    <row r="778" spans="4:12" ht="14.25" customHeight="1" x14ac:dyDescent="0.2">
      <c r="D778" s="1"/>
      <c r="G778" s="1"/>
      <c r="L778" s="1"/>
    </row>
    <row r="779" spans="4:12" ht="14.25" customHeight="1" x14ac:dyDescent="0.2">
      <c r="D779" s="1"/>
      <c r="G779" s="1"/>
      <c r="L779" s="1"/>
    </row>
    <row r="780" spans="4:12" ht="14.25" customHeight="1" x14ac:dyDescent="0.2">
      <c r="D780" s="1"/>
      <c r="G780" s="1"/>
      <c r="L780" s="1"/>
    </row>
    <row r="781" spans="4:12" ht="14.25" customHeight="1" x14ac:dyDescent="0.2">
      <c r="D781" s="1"/>
      <c r="G781" s="1"/>
      <c r="L781" s="1"/>
    </row>
    <row r="782" spans="4:12" ht="14.25" customHeight="1" x14ac:dyDescent="0.2">
      <c r="D782" s="1"/>
      <c r="G782" s="1"/>
      <c r="L782" s="1"/>
    </row>
    <row r="783" spans="4:12" ht="14.25" customHeight="1" x14ac:dyDescent="0.2">
      <c r="D783" s="1"/>
      <c r="G783" s="1"/>
      <c r="L783" s="1"/>
    </row>
    <row r="784" spans="4:12" ht="14.25" customHeight="1" x14ac:dyDescent="0.2">
      <c r="D784" s="1"/>
      <c r="G784" s="1"/>
      <c r="L784" s="1"/>
    </row>
    <row r="785" spans="4:12" ht="14.25" customHeight="1" x14ac:dyDescent="0.2">
      <c r="D785" s="1"/>
      <c r="G785" s="1"/>
      <c r="L785" s="1"/>
    </row>
    <row r="786" spans="4:12" ht="14.25" customHeight="1" x14ac:dyDescent="0.2">
      <c r="D786" s="1"/>
      <c r="G786" s="1"/>
      <c r="L786" s="1"/>
    </row>
    <row r="787" spans="4:12" ht="14.25" customHeight="1" x14ac:dyDescent="0.2">
      <c r="D787" s="1"/>
      <c r="G787" s="1"/>
      <c r="L787" s="1"/>
    </row>
    <row r="788" spans="4:12" ht="14.25" customHeight="1" x14ac:dyDescent="0.2">
      <c r="D788" s="1"/>
      <c r="G788" s="1"/>
      <c r="L788" s="1"/>
    </row>
    <row r="789" spans="4:12" ht="14.25" customHeight="1" x14ac:dyDescent="0.2">
      <c r="D789" s="1"/>
      <c r="G789" s="1"/>
      <c r="L789" s="1"/>
    </row>
    <row r="790" spans="4:12" ht="14.25" customHeight="1" x14ac:dyDescent="0.2">
      <c r="D790" s="1"/>
      <c r="G790" s="1"/>
      <c r="L790" s="1"/>
    </row>
    <row r="791" spans="4:12" ht="14.25" customHeight="1" x14ac:dyDescent="0.2">
      <c r="D791" s="1"/>
      <c r="G791" s="1"/>
      <c r="L791" s="1"/>
    </row>
    <row r="792" spans="4:12" ht="14.25" customHeight="1" x14ac:dyDescent="0.2">
      <c r="D792" s="1"/>
      <c r="G792" s="1"/>
      <c r="L792" s="1"/>
    </row>
    <row r="793" spans="4:12" ht="14.25" customHeight="1" x14ac:dyDescent="0.2">
      <c r="D793" s="1"/>
      <c r="G793" s="1"/>
      <c r="L793" s="1"/>
    </row>
    <row r="794" spans="4:12" ht="14.25" customHeight="1" x14ac:dyDescent="0.2">
      <c r="D794" s="1"/>
      <c r="G794" s="1"/>
      <c r="L794" s="1"/>
    </row>
    <row r="795" spans="4:12" ht="14.25" customHeight="1" x14ac:dyDescent="0.2">
      <c r="D795" s="1"/>
      <c r="G795" s="1"/>
      <c r="L795" s="1"/>
    </row>
    <row r="796" spans="4:12" ht="14.25" customHeight="1" x14ac:dyDescent="0.2">
      <c r="D796" s="1"/>
      <c r="G796" s="1"/>
      <c r="L796" s="1"/>
    </row>
    <row r="797" spans="4:12" ht="14.25" customHeight="1" x14ac:dyDescent="0.2">
      <c r="D797" s="1"/>
      <c r="G797" s="1"/>
      <c r="L797" s="1"/>
    </row>
    <row r="798" spans="4:12" ht="14.25" customHeight="1" x14ac:dyDescent="0.2">
      <c r="D798" s="1"/>
      <c r="G798" s="1"/>
      <c r="L798" s="1"/>
    </row>
    <row r="799" spans="4:12" ht="14.25" customHeight="1" x14ac:dyDescent="0.2">
      <c r="D799" s="1"/>
      <c r="G799" s="1"/>
      <c r="L799" s="1"/>
    </row>
    <row r="800" spans="4:12" ht="14.25" customHeight="1" x14ac:dyDescent="0.2">
      <c r="D800" s="1"/>
      <c r="G800" s="1"/>
      <c r="L800" s="1"/>
    </row>
    <row r="801" spans="4:12" ht="14.25" customHeight="1" x14ac:dyDescent="0.2">
      <c r="D801" s="1"/>
      <c r="G801" s="1"/>
      <c r="L801" s="1"/>
    </row>
    <row r="802" spans="4:12" ht="14.25" customHeight="1" x14ac:dyDescent="0.2">
      <c r="D802" s="1"/>
      <c r="G802" s="1"/>
      <c r="L802" s="1"/>
    </row>
    <row r="803" spans="4:12" ht="14.25" customHeight="1" x14ac:dyDescent="0.2">
      <c r="D803" s="1"/>
      <c r="G803" s="1"/>
      <c r="L803" s="1"/>
    </row>
    <row r="804" spans="4:12" ht="14.25" customHeight="1" x14ac:dyDescent="0.2">
      <c r="D804" s="1"/>
      <c r="G804" s="1"/>
      <c r="L804" s="1"/>
    </row>
    <row r="805" spans="4:12" ht="14.25" customHeight="1" x14ac:dyDescent="0.2">
      <c r="D805" s="1"/>
      <c r="G805" s="1"/>
      <c r="L805" s="1"/>
    </row>
    <row r="806" spans="4:12" ht="14.25" customHeight="1" x14ac:dyDescent="0.2">
      <c r="D806" s="1"/>
      <c r="G806" s="1"/>
      <c r="L806" s="1"/>
    </row>
    <row r="807" spans="4:12" ht="14.25" customHeight="1" x14ac:dyDescent="0.2">
      <c r="D807" s="1"/>
      <c r="G807" s="1"/>
      <c r="L807" s="1"/>
    </row>
    <row r="808" spans="4:12" ht="14.25" customHeight="1" x14ac:dyDescent="0.2">
      <c r="D808" s="1"/>
      <c r="G808" s="1"/>
      <c r="L808" s="1"/>
    </row>
    <row r="809" spans="4:12" ht="14.25" customHeight="1" x14ac:dyDescent="0.2">
      <c r="D809" s="1"/>
      <c r="G809" s="1"/>
      <c r="L809" s="1"/>
    </row>
    <row r="810" spans="4:12" ht="14.25" customHeight="1" x14ac:dyDescent="0.2">
      <c r="D810" s="1"/>
      <c r="G810" s="1"/>
      <c r="L810" s="1"/>
    </row>
    <row r="811" spans="4:12" ht="14.25" customHeight="1" x14ac:dyDescent="0.2">
      <c r="D811" s="1"/>
      <c r="G811" s="1"/>
      <c r="L811" s="1"/>
    </row>
    <row r="812" spans="4:12" ht="14.25" customHeight="1" x14ac:dyDescent="0.2">
      <c r="D812" s="1"/>
      <c r="G812" s="1"/>
      <c r="L812" s="1"/>
    </row>
    <row r="813" spans="4:12" ht="14.25" customHeight="1" x14ac:dyDescent="0.2">
      <c r="D813" s="1"/>
      <c r="G813" s="1"/>
      <c r="L813" s="1"/>
    </row>
    <row r="814" spans="4:12" ht="14.25" customHeight="1" x14ac:dyDescent="0.2">
      <c r="D814" s="1"/>
      <c r="G814" s="1"/>
      <c r="L814" s="1"/>
    </row>
    <row r="815" spans="4:12" ht="14.25" customHeight="1" x14ac:dyDescent="0.2">
      <c r="D815" s="1"/>
      <c r="G815" s="1"/>
      <c r="L815" s="1"/>
    </row>
    <row r="816" spans="4:12" ht="14.25" customHeight="1" x14ac:dyDescent="0.2">
      <c r="D816" s="1"/>
      <c r="G816" s="1"/>
      <c r="L816" s="1"/>
    </row>
    <row r="817" spans="4:12" ht="14.25" customHeight="1" x14ac:dyDescent="0.2">
      <c r="D817" s="1"/>
      <c r="G817" s="1"/>
      <c r="L817" s="1"/>
    </row>
    <row r="818" spans="4:12" ht="14.25" customHeight="1" x14ac:dyDescent="0.2">
      <c r="D818" s="1"/>
      <c r="G818" s="1"/>
      <c r="L818" s="1"/>
    </row>
    <row r="819" spans="4:12" ht="14.25" customHeight="1" x14ac:dyDescent="0.2">
      <c r="D819" s="1"/>
      <c r="G819" s="1"/>
      <c r="L819" s="1"/>
    </row>
    <row r="820" spans="4:12" ht="14.25" customHeight="1" x14ac:dyDescent="0.2">
      <c r="D820" s="1"/>
      <c r="G820" s="1"/>
      <c r="L820" s="1"/>
    </row>
    <row r="821" spans="4:12" ht="14.25" customHeight="1" x14ac:dyDescent="0.2">
      <c r="D821" s="1"/>
      <c r="G821" s="1"/>
      <c r="L821" s="1"/>
    </row>
    <row r="822" spans="4:12" ht="14.25" customHeight="1" x14ac:dyDescent="0.2">
      <c r="D822" s="1"/>
      <c r="G822" s="1"/>
      <c r="L822" s="1"/>
    </row>
    <row r="823" spans="4:12" ht="14.25" customHeight="1" x14ac:dyDescent="0.2">
      <c r="D823" s="1"/>
      <c r="G823" s="1"/>
      <c r="L823" s="1"/>
    </row>
    <row r="824" spans="4:12" ht="14.25" customHeight="1" x14ac:dyDescent="0.2">
      <c r="D824" s="1"/>
      <c r="G824" s="1"/>
      <c r="L824" s="1"/>
    </row>
    <row r="825" spans="4:12" ht="14.25" customHeight="1" x14ac:dyDescent="0.2">
      <c r="D825" s="1"/>
      <c r="G825" s="1"/>
      <c r="L825" s="1"/>
    </row>
    <row r="826" spans="4:12" ht="14.25" customHeight="1" x14ac:dyDescent="0.2">
      <c r="D826" s="1"/>
      <c r="G826" s="1"/>
      <c r="L826" s="1"/>
    </row>
    <row r="827" spans="4:12" ht="14.25" customHeight="1" x14ac:dyDescent="0.2">
      <c r="D827" s="1"/>
      <c r="G827" s="1"/>
      <c r="L827" s="1"/>
    </row>
    <row r="828" spans="4:12" ht="14.25" customHeight="1" x14ac:dyDescent="0.2">
      <c r="D828" s="1"/>
      <c r="G828" s="1"/>
      <c r="L828" s="1"/>
    </row>
    <row r="829" spans="4:12" ht="14.25" customHeight="1" x14ac:dyDescent="0.2">
      <c r="D829" s="1"/>
      <c r="G829" s="1"/>
      <c r="L829" s="1"/>
    </row>
    <row r="830" spans="4:12" ht="14.25" customHeight="1" x14ac:dyDescent="0.2">
      <c r="D830" s="1"/>
      <c r="G830" s="1"/>
      <c r="L830" s="1"/>
    </row>
    <row r="831" spans="4:12" ht="14.25" customHeight="1" x14ac:dyDescent="0.2">
      <c r="D831" s="1"/>
      <c r="G831" s="1"/>
      <c r="L831" s="1"/>
    </row>
    <row r="832" spans="4:12" ht="14.25" customHeight="1" x14ac:dyDescent="0.2">
      <c r="D832" s="1"/>
      <c r="G832" s="1"/>
      <c r="L832" s="1"/>
    </row>
    <row r="833" spans="4:12" ht="14.25" customHeight="1" x14ac:dyDescent="0.2">
      <c r="D833" s="1"/>
      <c r="G833" s="1"/>
      <c r="L833" s="1"/>
    </row>
    <row r="834" spans="4:12" ht="14.25" customHeight="1" x14ac:dyDescent="0.2">
      <c r="D834" s="1"/>
      <c r="G834" s="1"/>
      <c r="L834" s="1"/>
    </row>
    <row r="835" spans="4:12" ht="14.25" customHeight="1" x14ac:dyDescent="0.2">
      <c r="D835" s="1"/>
      <c r="G835" s="1"/>
      <c r="L835" s="1"/>
    </row>
    <row r="836" spans="4:12" ht="14.25" customHeight="1" x14ac:dyDescent="0.2">
      <c r="D836" s="1"/>
      <c r="G836" s="1"/>
      <c r="L836" s="1"/>
    </row>
    <row r="837" spans="4:12" ht="14.25" customHeight="1" x14ac:dyDescent="0.2">
      <c r="D837" s="1"/>
      <c r="G837" s="1"/>
      <c r="L837" s="1"/>
    </row>
    <row r="838" spans="4:12" ht="14.25" customHeight="1" x14ac:dyDescent="0.2">
      <c r="D838" s="1"/>
      <c r="G838" s="1"/>
      <c r="L838" s="1"/>
    </row>
    <row r="839" spans="4:12" ht="14.25" customHeight="1" x14ac:dyDescent="0.2">
      <c r="D839" s="1"/>
      <c r="G839" s="1"/>
      <c r="L839" s="1"/>
    </row>
    <row r="840" spans="4:12" ht="14.25" customHeight="1" x14ac:dyDescent="0.2">
      <c r="D840" s="1"/>
      <c r="G840" s="1"/>
      <c r="L840" s="1"/>
    </row>
    <row r="841" spans="4:12" ht="14.25" customHeight="1" x14ac:dyDescent="0.2">
      <c r="D841" s="1"/>
      <c r="G841" s="1"/>
      <c r="L841" s="1"/>
    </row>
    <row r="842" spans="4:12" ht="14.25" customHeight="1" x14ac:dyDescent="0.2">
      <c r="D842" s="1"/>
      <c r="G842" s="1"/>
      <c r="L842" s="1"/>
    </row>
    <row r="843" spans="4:12" ht="14.25" customHeight="1" x14ac:dyDescent="0.2">
      <c r="D843" s="1"/>
      <c r="G843" s="1"/>
      <c r="L843" s="1"/>
    </row>
    <row r="844" spans="4:12" ht="14.25" customHeight="1" x14ac:dyDescent="0.2">
      <c r="D844" s="1"/>
      <c r="G844" s="1"/>
      <c r="L844" s="1"/>
    </row>
    <row r="845" spans="4:12" ht="14.25" customHeight="1" x14ac:dyDescent="0.2">
      <c r="D845" s="1"/>
      <c r="G845" s="1"/>
      <c r="L845" s="1"/>
    </row>
    <row r="846" spans="4:12" ht="14.25" customHeight="1" x14ac:dyDescent="0.2">
      <c r="D846" s="1"/>
      <c r="G846" s="1"/>
      <c r="L846" s="1"/>
    </row>
    <row r="847" spans="4:12" ht="14.25" customHeight="1" x14ac:dyDescent="0.2">
      <c r="D847" s="1"/>
      <c r="G847" s="1"/>
      <c r="L847" s="1"/>
    </row>
    <row r="848" spans="4:12" ht="14.25" customHeight="1" x14ac:dyDescent="0.2">
      <c r="D848" s="1"/>
      <c r="G848" s="1"/>
      <c r="L848" s="1"/>
    </row>
    <row r="849" spans="4:12" ht="14.25" customHeight="1" x14ac:dyDescent="0.2">
      <c r="D849" s="1"/>
      <c r="G849" s="1"/>
      <c r="L849" s="1"/>
    </row>
    <row r="850" spans="4:12" ht="14.25" customHeight="1" x14ac:dyDescent="0.2">
      <c r="D850" s="1"/>
      <c r="G850" s="1"/>
      <c r="L850" s="1"/>
    </row>
    <row r="851" spans="4:12" ht="14.25" customHeight="1" x14ac:dyDescent="0.2">
      <c r="D851" s="1"/>
      <c r="G851" s="1"/>
      <c r="L851" s="1"/>
    </row>
    <row r="852" spans="4:12" ht="14.25" customHeight="1" x14ac:dyDescent="0.2">
      <c r="D852" s="1"/>
      <c r="G852" s="1"/>
      <c r="L852" s="1"/>
    </row>
    <row r="853" spans="4:12" ht="14.25" customHeight="1" x14ac:dyDescent="0.2">
      <c r="D853" s="1"/>
      <c r="G853" s="1"/>
      <c r="L853" s="1"/>
    </row>
    <row r="854" spans="4:12" ht="14.25" customHeight="1" x14ac:dyDescent="0.2">
      <c r="D854" s="1"/>
      <c r="G854" s="1"/>
      <c r="L854" s="1"/>
    </row>
    <row r="855" spans="4:12" ht="14.25" customHeight="1" x14ac:dyDescent="0.2">
      <c r="D855" s="1"/>
      <c r="G855" s="1"/>
      <c r="L855" s="1"/>
    </row>
    <row r="856" spans="4:12" ht="14.25" customHeight="1" x14ac:dyDescent="0.2">
      <c r="D856" s="1"/>
      <c r="G856" s="1"/>
      <c r="L856" s="1"/>
    </row>
    <row r="857" spans="4:12" ht="14.25" customHeight="1" x14ac:dyDescent="0.2">
      <c r="D857" s="1"/>
      <c r="G857" s="1"/>
      <c r="L857" s="1"/>
    </row>
    <row r="858" spans="4:12" ht="14.25" customHeight="1" x14ac:dyDescent="0.2">
      <c r="D858" s="1"/>
      <c r="G858" s="1"/>
      <c r="L858" s="1"/>
    </row>
    <row r="859" spans="4:12" ht="14.25" customHeight="1" x14ac:dyDescent="0.2">
      <c r="D859" s="1"/>
      <c r="G859" s="1"/>
      <c r="L859" s="1"/>
    </row>
    <row r="860" spans="4:12" ht="14.25" customHeight="1" x14ac:dyDescent="0.2">
      <c r="D860" s="1"/>
      <c r="G860" s="1"/>
      <c r="L860" s="1"/>
    </row>
    <row r="861" spans="4:12" ht="14.25" customHeight="1" x14ac:dyDescent="0.2">
      <c r="D861" s="1"/>
      <c r="G861" s="1"/>
      <c r="L861" s="1"/>
    </row>
    <row r="862" spans="4:12" ht="14.25" customHeight="1" x14ac:dyDescent="0.2">
      <c r="D862" s="1"/>
      <c r="G862" s="1"/>
      <c r="L862" s="1"/>
    </row>
    <row r="863" spans="4:12" ht="14.25" customHeight="1" x14ac:dyDescent="0.2">
      <c r="D863" s="1"/>
      <c r="G863" s="1"/>
      <c r="L863" s="1"/>
    </row>
    <row r="864" spans="4:12" ht="14.25" customHeight="1" x14ac:dyDescent="0.2">
      <c r="D864" s="1"/>
      <c r="G864" s="1"/>
      <c r="L864" s="1"/>
    </row>
    <row r="865" spans="4:12" ht="14.25" customHeight="1" x14ac:dyDescent="0.2">
      <c r="D865" s="1"/>
      <c r="G865" s="1"/>
      <c r="L865" s="1"/>
    </row>
    <row r="866" spans="4:12" ht="14.25" customHeight="1" x14ac:dyDescent="0.2">
      <c r="D866" s="1"/>
      <c r="G866" s="1"/>
      <c r="L866" s="1"/>
    </row>
    <row r="867" spans="4:12" ht="14.25" customHeight="1" x14ac:dyDescent="0.2">
      <c r="D867" s="1"/>
      <c r="G867" s="1"/>
      <c r="L867" s="1"/>
    </row>
    <row r="868" spans="4:12" ht="14.25" customHeight="1" x14ac:dyDescent="0.2">
      <c r="D868" s="1"/>
      <c r="G868" s="1"/>
      <c r="L868" s="1"/>
    </row>
    <row r="869" spans="4:12" ht="14.25" customHeight="1" x14ac:dyDescent="0.2">
      <c r="D869" s="1"/>
      <c r="G869" s="1"/>
      <c r="L869" s="1"/>
    </row>
    <row r="870" spans="4:12" ht="14.25" customHeight="1" x14ac:dyDescent="0.2">
      <c r="D870" s="1"/>
      <c r="G870" s="1"/>
      <c r="L870" s="1"/>
    </row>
    <row r="871" spans="4:12" ht="14.25" customHeight="1" x14ac:dyDescent="0.2">
      <c r="D871" s="1"/>
      <c r="G871" s="1"/>
      <c r="L871" s="1"/>
    </row>
    <row r="872" spans="4:12" ht="14.25" customHeight="1" x14ac:dyDescent="0.2">
      <c r="D872" s="1"/>
      <c r="G872" s="1"/>
      <c r="L872" s="1"/>
    </row>
    <row r="873" spans="4:12" ht="14.25" customHeight="1" x14ac:dyDescent="0.2">
      <c r="D873" s="1"/>
      <c r="G873" s="1"/>
      <c r="L873" s="1"/>
    </row>
    <row r="874" spans="4:12" ht="14.25" customHeight="1" x14ac:dyDescent="0.2">
      <c r="D874" s="1"/>
      <c r="G874" s="1"/>
      <c r="L874" s="1"/>
    </row>
    <row r="875" spans="4:12" ht="14.25" customHeight="1" x14ac:dyDescent="0.2">
      <c r="D875" s="1"/>
      <c r="G875" s="1"/>
      <c r="L875" s="1"/>
    </row>
    <row r="876" spans="4:12" ht="14.25" customHeight="1" x14ac:dyDescent="0.2">
      <c r="D876" s="1"/>
      <c r="G876" s="1"/>
      <c r="L876" s="1"/>
    </row>
    <row r="877" spans="4:12" ht="14.25" customHeight="1" x14ac:dyDescent="0.2">
      <c r="D877" s="1"/>
      <c r="G877" s="1"/>
      <c r="L877" s="1"/>
    </row>
    <row r="878" spans="4:12" ht="14.25" customHeight="1" x14ac:dyDescent="0.2">
      <c r="D878" s="1"/>
      <c r="G878" s="1"/>
      <c r="L878" s="1"/>
    </row>
    <row r="879" spans="4:12" ht="14.25" customHeight="1" x14ac:dyDescent="0.2">
      <c r="D879" s="1"/>
      <c r="G879" s="1"/>
      <c r="L879" s="1"/>
    </row>
    <row r="880" spans="4:12" ht="14.25" customHeight="1" x14ac:dyDescent="0.2">
      <c r="D880" s="1"/>
      <c r="G880" s="1"/>
      <c r="L880" s="1"/>
    </row>
    <row r="881" spans="4:12" ht="14.25" customHeight="1" x14ac:dyDescent="0.2">
      <c r="D881" s="1"/>
      <c r="G881" s="1"/>
      <c r="L881" s="1"/>
    </row>
    <row r="882" spans="4:12" ht="14.25" customHeight="1" x14ac:dyDescent="0.2">
      <c r="D882" s="1"/>
      <c r="G882" s="1"/>
      <c r="L882" s="1"/>
    </row>
    <row r="883" spans="4:12" ht="14.25" customHeight="1" x14ac:dyDescent="0.2">
      <c r="D883" s="1"/>
      <c r="G883" s="1"/>
      <c r="L883" s="1"/>
    </row>
    <row r="884" spans="4:12" ht="14.25" customHeight="1" x14ac:dyDescent="0.2">
      <c r="D884" s="1"/>
      <c r="G884" s="1"/>
      <c r="L884" s="1"/>
    </row>
    <row r="885" spans="4:12" ht="14.25" customHeight="1" x14ac:dyDescent="0.2">
      <c r="D885" s="1"/>
      <c r="G885" s="1"/>
      <c r="L885" s="1"/>
    </row>
    <row r="886" spans="4:12" ht="14.25" customHeight="1" x14ac:dyDescent="0.2">
      <c r="D886" s="1"/>
      <c r="G886" s="1"/>
      <c r="L886" s="1"/>
    </row>
    <row r="887" spans="4:12" ht="14.25" customHeight="1" x14ac:dyDescent="0.2">
      <c r="D887" s="1"/>
      <c r="G887" s="1"/>
      <c r="L887" s="1"/>
    </row>
    <row r="888" spans="4:12" ht="14.25" customHeight="1" x14ac:dyDescent="0.2">
      <c r="D888" s="1"/>
      <c r="G888" s="1"/>
      <c r="L888" s="1"/>
    </row>
    <row r="889" spans="4:12" ht="14.25" customHeight="1" x14ac:dyDescent="0.2">
      <c r="D889" s="1"/>
      <c r="G889" s="1"/>
      <c r="L889" s="1"/>
    </row>
    <row r="890" spans="4:12" ht="14.25" customHeight="1" x14ac:dyDescent="0.2">
      <c r="D890" s="1"/>
      <c r="G890" s="1"/>
      <c r="L890" s="1"/>
    </row>
    <row r="891" spans="4:12" ht="14.25" customHeight="1" x14ac:dyDescent="0.2">
      <c r="D891" s="1"/>
      <c r="G891" s="1"/>
      <c r="L891" s="1"/>
    </row>
    <row r="892" spans="4:12" ht="14.25" customHeight="1" x14ac:dyDescent="0.2">
      <c r="D892" s="1"/>
      <c r="G892" s="1"/>
      <c r="L892" s="1"/>
    </row>
    <row r="893" spans="4:12" ht="14.25" customHeight="1" x14ac:dyDescent="0.2">
      <c r="D893" s="1"/>
      <c r="G893" s="1"/>
      <c r="L893" s="1"/>
    </row>
    <row r="894" spans="4:12" ht="14.25" customHeight="1" x14ac:dyDescent="0.2">
      <c r="D894" s="1"/>
      <c r="G894" s="1"/>
      <c r="L894" s="1"/>
    </row>
    <row r="895" spans="4:12" ht="14.25" customHeight="1" x14ac:dyDescent="0.2">
      <c r="D895" s="1"/>
      <c r="G895" s="1"/>
      <c r="L895" s="1"/>
    </row>
    <row r="896" spans="4:12" ht="14.25" customHeight="1" x14ac:dyDescent="0.2">
      <c r="D896" s="1"/>
      <c r="G896" s="1"/>
      <c r="L896" s="1"/>
    </row>
    <row r="897" spans="4:12" ht="14.25" customHeight="1" x14ac:dyDescent="0.2">
      <c r="D897" s="1"/>
      <c r="G897" s="1"/>
      <c r="L897" s="1"/>
    </row>
    <row r="898" spans="4:12" ht="14.25" customHeight="1" x14ac:dyDescent="0.2">
      <c r="D898" s="1"/>
      <c r="G898" s="1"/>
      <c r="L898" s="1"/>
    </row>
    <row r="899" spans="4:12" ht="14.25" customHeight="1" x14ac:dyDescent="0.2">
      <c r="D899" s="1"/>
      <c r="G899" s="1"/>
      <c r="L899" s="1"/>
    </row>
    <row r="900" spans="4:12" ht="14.25" customHeight="1" x14ac:dyDescent="0.2">
      <c r="D900" s="1"/>
      <c r="G900" s="1"/>
      <c r="L900" s="1"/>
    </row>
    <row r="901" spans="4:12" ht="14.25" customHeight="1" x14ac:dyDescent="0.2">
      <c r="D901" s="1"/>
      <c r="G901" s="1"/>
      <c r="L901" s="1"/>
    </row>
    <row r="902" spans="4:12" ht="14.25" customHeight="1" x14ac:dyDescent="0.2">
      <c r="D902" s="1"/>
      <c r="G902" s="1"/>
      <c r="L902" s="1"/>
    </row>
    <row r="903" spans="4:12" ht="14.25" customHeight="1" x14ac:dyDescent="0.2">
      <c r="D903" s="1"/>
      <c r="G903" s="1"/>
      <c r="L903" s="1"/>
    </row>
    <row r="904" spans="4:12" ht="14.25" customHeight="1" x14ac:dyDescent="0.2">
      <c r="D904" s="1"/>
      <c r="G904" s="1"/>
      <c r="L904" s="1"/>
    </row>
    <row r="905" spans="4:12" ht="14.25" customHeight="1" x14ac:dyDescent="0.2">
      <c r="D905" s="1"/>
      <c r="G905" s="1"/>
      <c r="L905" s="1"/>
    </row>
    <row r="906" spans="4:12" ht="14.25" customHeight="1" x14ac:dyDescent="0.2">
      <c r="D906" s="1"/>
      <c r="G906" s="1"/>
      <c r="L906" s="1"/>
    </row>
    <row r="907" spans="4:12" ht="14.25" customHeight="1" x14ac:dyDescent="0.2">
      <c r="D907" s="1"/>
      <c r="G907" s="1"/>
      <c r="L907" s="1"/>
    </row>
    <row r="908" spans="4:12" ht="14.25" customHeight="1" x14ac:dyDescent="0.2">
      <c r="D908" s="1"/>
      <c r="G908" s="1"/>
      <c r="L908" s="1"/>
    </row>
    <row r="909" spans="4:12" ht="14.25" customHeight="1" x14ac:dyDescent="0.2">
      <c r="D909" s="1"/>
      <c r="G909" s="1"/>
      <c r="L909" s="1"/>
    </row>
    <row r="910" spans="4:12" ht="14.25" customHeight="1" x14ac:dyDescent="0.2">
      <c r="D910" s="1"/>
      <c r="G910" s="1"/>
      <c r="L910" s="1"/>
    </row>
    <row r="911" spans="4:12" ht="14.25" customHeight="1" x14ac:dyDescent="0.2">
      <c r="D911" s="1"/>
      <c r="G911" s="1"/>
      <c r="L911" s="1"/>
    </row>
    <row r="912" spans="4:12" ht="14.25" customHeight="1" x14ac:dyDescent="0.2">
      <c r="D912" s="1"/>
      <c r="G912" s="1"/>
      <c r="L912" s="1"/>
    </row>
    <row r="913" spans="4:12" ht="14.25" customHeight="1" x14ac:dyDescent="0.2">
      <c r="D913" s="1"/>
      <c r="G913" s="1"/>
      <c r="L913" s="1"/>
    </row>
    <row r="914" spans="4:12" ht="14.25" customHeight="1" x14ac:dyDescent="0.2">
      <c r="D914" s="1"/>
      <c r="G914" s="1"/>
      <c r="L914" s="1"/>
    </row>
    <row r="915" spans="4:12" ht="14.25" customHeight="1" x14ac:dyDescent="0.2">
      <c r="D915" s="1"/>
      <c r="G915" s="1"/>
      <c r="L915" s="1"/>
    </row>
    <row r="916" spans="4:12" ht="14.25" customHeight="1" x14ac:dyDescent="0.2">
      <c r="D916" s="1"/>
      <c r="G916" s="1"/>
      <c r="L916" s="1"/>
    </row>
    <row r="917" spans="4:12" ht="14.25" customHeight="1" x14ac:dyDescent="0.2">
      <c r="D917" s="1"/>
      <c r="G917" s="1"/>
      <c r="L917" s="1"/>
    </row>
    <row r="918" spans="4:12" ht="14.25" customHeight="1" x14ac:dyDescent="0.2">
      <c r="D918" s="1"/>
      <c r="G918" s="1"/>
      <c r="L918" s="1"/>
    </row>
    <row r="919" spans="4:12" ht="14.25" customHeight="1" x14ac:dyDescent="0.2">
      <c r="D919" s="1"/>
      <c r="G919" s="1"/>
      <c r="L919" s="1"/>
    </row>
    <row r="920" spans="4:12" ht="14.25" customHeight="1" x14ac:dyDescent="0.2">
      <c r="D920" s="1"/>
      <c r="G920" s="1"/>
      <c r="L920" s="1"/>
    </row>
    <row r="921" spans="4:12" ht="14.25" customHeight="1" x14ac:dyDescent="0.2">
      <c r="D921" s="1"/>
      <c r="G921" s="1"/>
      <c r="L921" s="1"/>
    </row>
    <row r="922" spans="4:12" ht="14.25" customHeight="1" x14ac:dyDescent="0.2">
      <c r="D922" s="1"/>
      <c r="G922" s="1"/>
      <c r="L922" s="1"/>
    </row>
    <row r="923" spans="4:12" ht="14.25" customHeight="1" x14ac:dyDescent="0.2">
      <c r="D923" s="1"/>
      <c r="G923" s="1"/>
      <c r="L923" s="1"/>
    </row>
    <row r="924" spans="4:12" ht="14.25" customHeight="1" x14ac:dyDescent="0.2">
      <c r="D924" s="1"/>
      <c r="G924" s="1"/>
      <c r="L924" s="1"/>
    </row>
    <row r="925" spans="4:12" ht="14.25" customHeight="1" x14ac:dyDescent="0.2">
      <c r="D925" s="1"/>
      <c r="G925" s="1"/>
      <c r="L925" s="1"/>
    </row>
    <row r="926" spans="4:12" ht="14.25" customHeight="1" x14ac:dyDescent="0.2">
      <c r="D926" s="1"/>
      <c r="G926" s="1"/>
      <c r="L926" s="1"/>
    </row>
    <row r="927" spans="4:12" ht="14.25" customHeight="1" x14ac:dyDescent="0.2">
      <c r="D927" s="1"/>
      <c r="G927" s="1"/>
      <c r="L927" s="1"/>
    </row>
    <row r="928" spans="4:12" ht="14.25" customHeight="1" x14ac:dyDescent="0.2">
      <c r="D928" s="1"/>
      <c r="G928" s="1"/>
      <c r="L928" s="1"/>
    </row>
    <row r="929" spans="4:12" ht="14.25" customHeight="1" x14ac:dyDescent="0.2">
      <c r="D929" s="1"/>
      <c r="G929" s="1"/>
      <c r="L929" s="1"/>
    </row>
    <row r="930" spans="4:12" ht="14.25" customHeight="1" x14ac:dyDescent="0.2">
      <c r="D930" s="1"/>
      <c r="G930" s="1"/>
      <c r="L930" s="1"/>
    </row>
    <row r="931" spans="4:12" ht="14.25" customHeight="1" x14ac:dyDescent="0.2">
      <c r="D931" s="1"/>
      <c r="G931" s="1"/>
      <c r="L931" s="1"/>
    </row>
    <row r="932" spans="4:12" ht="14.25" customHeight="1" x14ac:dyDescent="0.2">
      <c r="D932" s="1"/>
      <c r="G932" s="1"/>
      <c r="L932" s="1"/>
    </row>
    <row r="933" spans="4:12" ht="14.25" customHeight="1" x14ac:dyDescent="0.2">
      <c r="D933" s="1"/>
      <c r="G933" s="1"/>
      <c r="L933" s="1"/>
    </row>
    <row r="934" spans="4:12" ht="14.25" customHeight="1" x14ac:dyDescent="0.2">
      <c r="D934" s="1"/>
      <c r="G934" s="1"/>
      <c r="L934" s="1"/>
    </row>
    <row r="935" spans="4:12" ht="14.25" customHeight="1" x14ac:dyDescent="0.2">
      <c r="D935" s="1"/>
      <c r="G935" s="1"/>
      <c r="L935" s="1"/>
    </row>
    <row r="936" spans="4:12" ht="14.25" customHeight="1" x14ac:dyDescent="0.2">
      <c r="D936" s="1"/>
      <c r="G936" s="1"/>
      <c r="L936" s="1"/>
    </row>
    <row r="937" spans="4:12" ht="14.25" customHeight="1" x14ac:dyDescent="0.2">
      <c r="D937" s="1"/>
      <c r="G937" s="1"/>
      <c r="L937" s="1"/>
    </row>
    <row r="938" spans="4:12" ht="14.25" customHeight="1" x14ac:dyDescent="0.2">
      <c r="D938" s="1"/>
      <c r="G938" s="1"/>
      <c r="L938" s="1"/>
    </row>
    <row r="939" spans="4:12" ht="14.25" customHeight="1" x14ac:dyDescent="0.2">
      <c r="D939" s="1"/>
      <c r="G939" s="1"/>
      <c r="L939" s="1"/>
    </row>
    <row r="940" spans="4:12" ht="14.25" customHeight="1" x14ac:dyDescent="0.2">
      <c r="D940" s="1"/>
      <c r="G940" s="1"/>
      <c r="L940" s="1"/>
    </row>
    <row r="941" spans="4:12" ht="14.25" customHeight="1" x14ac:dyDescent="0.2">
      <c r="D941" s="1"/>
      <c r="G941" s="1"/>
      <c r="L941" s="1"/>
    </row>
    <row r="942" spans="4:12" ht="14.25" customHeight="1" x14ac:dyDescent="0.2">
      <c r="D942" s="1"/>
      <c r="G942" s="1"/>
      <c r="L942" s="1"/>
    </row>
    <row r="943" spans="4:12" ht="14.25" customHeight="1" x14ac:dyDescent="0.2">
      <c r="D943" s="1"/>
      <c r="G943" s="1"/>
      <c r="L943" s="1"/>
    </row>
    <row r="944" spans="4:12" ht="14.25" customHeight="1" x14ac:dyDescent="0.2">
      <c r="D944" s="1"/>
      <c r="G944" s="1"/>
      <c r="L944" s="1"/>
    </row>
    <row r="945" spans="4:12" ht="14.25" customHeight="1" x14ac:dyDescent="0.2">
      <c r="D945" s="1"/>
      <c r="G945" s="1"/>
      <c r="L945" s="1"/>
    </row>
    <row r="946" spans="4:12" ht="14.25" customHeight="1" x14ac:dyDescent="0.2">
      <c r="D946" s="1"/>
      <c r="G946" s="1"/>
      <c r="L946" s="1"/>
    </row>
    <row r="947" spans="4:12" ht="14.25" customHeight="1" x14ac:dyDescent="0.2">
      <c r="D947" s="1"/>
      <c r="G947" s="1"/>
      <c r="L947" s="1"/>
    </row>
    <row r="948" spans="4:12" ht="14.25" customHeight="1" x14ac:dyDescent="0.2">
      <c r="D948" s="1"/>
      <c r="G948" s="1"/>
      <c r="L948" s="1"/>
    </row>
    <row r="949" spans="4:12" ht="14.25" customHeight="1" x14ac:dyDescent="0.2">
      <c r="D949" s="1"/>
      <c r="G949" s="1"/>
      <c r="L949" s="1"/>
    </row>
    <row r="950" spans="4:12" ht="14.25" customHeight="1" x14ac:dyDescent="0.2">
      <c r="D950" s="1"/>
      <c r="G950" s="1"/>
      <c r="L950" s="1"/>
    </row>
    <row r="951" spans="4:12" ht="14.25" customHeight="1" x14ac:dyDescent="0.2">
      <c r="D951" s="1"/>
      <c r="G951" s="1"/>
      <c r="L951" s="1"/>
    </row>
    <row r="952" spans="4:12" ht="14.25" customHeight="1" x14ac:dyDescent="0.2">
      <c r="D952" s="1"/>
      <c r="G952" s="1"/>
      <c r="L952" s="1"/>
    </row>
    <row r="953" spans="4:12" ht="14.25" customHeight="1" x14ac:dyDescent="0.2">
      <c r="D953" s="1"/>
      <c r="G953" s="1"/>
      <c r="L953" s="1"/>
    </row>
    <row r="954" spans="4:12" ht="14.25" customHeight="1" x14ac:dyDescent="0.2">
      <c r="D954" s="1"/>
      <c r="G954" s="1"/>
      <c r="L954" s="1"/>
    </row>
    <row r="955" spans="4:12" ht="14.25" customHeight="1" x14ac:dyDescent="0.2">
      <c r="D955" s="1"/>
      <c r="G955" s="1"/>
      <c r="L955" s="1"/>
    </row>
    <row r="956" spans="4:12" ht="14.25" customHeight="1" x14ac:dyDescent="0.2">
      <c r="D956" s="1"/>
      <c r="G956" s="1"/>
      <c r="L956" s="1"/>
    </row>
    <row r="957" spans="4:12" ht="14.25" customHeight="1" x14ac:dyDescent="0.2">
      <c r="D957" s="1"/>
      <c r="G957" s="1"/>
      <c r="L957" s="1"/>
    </row>
    <row r="958" spans="4:12" ht="14.25" customHeight="1" x14ac:dyDescent="0.2">
      <c r="D958" s="1"/>
      <c r="G958" s="1"/>
      <c r="L958" s="1"/>
    </row>
    <row r="959" spans="4:12" ht="14.25" customHeight="1" x14ac:dyDescent="0.2">
      <c r="D959" s="1"/>
      <c r="G959" s="1"/>
      <c r="L959" s="1"/>
    </row>
    <row r="960" spans="4:12" ht="14.25" customHeight="1" x14ac:dyDescent="0.2">
      <c r="D960" s="1"/>
      <c r="G960" s="1"/>
      <c r="L960" s="1"/>
    </row>
    <row r="961" spans="4:12" ht="14.25" customHeight="1" x14ac:dyDescent="0.2">
      <c r="D961" s="1"/>
      <c r="G961" s="1"/>
      <c r="L961" s="1"/>
    </row>
    <row r="962" spans="4:12" ht="14.25" customHeight="1" x14ac:dyDescent="0.2">
      <c r="D962" s="1"/>
      <c r="G962" s="1"/>
      <c r="L962" s="1"/>
    </row>
    <row r="963" spans="4:12" ht="14.25" customHeight="1" x14ac:dyDescent="0.2">
      <c r="D963" s="1"/>
      <c r="G963" s="1"/>
      <c r="L963" s="1"/>
    </row>
    <row r="964" spans="4:12" ht="14.25" customHeight="1" x14ac:dyDescent="0.2">
      <c r="D964" s="1"/>
      <c r="G964" s="1"/>
      <c r="L964" s="1"/>
    </row>
    <row r="965" spans="4:12" ht="14.25" customHeight="1" x14ac:dyDescent="0.2">
      <c r="D965" s="1"/>
      <c r="G965" s="1"/>
      <c r="L965" s="1"/>
    </row>
    <row r="966" spans="4:12" ht="14.25" customHeight="1" x14ac:dyDescent="0.2">
      <c r="D966" s="1"/>
      <c r="G966" s="1"/>
      <c r="L966" s="1"/>
    </row>
    <row r="967" spans="4:12" ht="14.25" customHeight="1" x14ac:dyDescent="0.2">
      <c r="D967" s="1"/>
      <c r="G967" s="1"/>
      <c r="L967" s="1"/>
    </row>
    <row r="968" spans="4:12" ht="14.25" customHeight="1" x14ac:dyDescent="0.2">
      <c r="D968" s="1"/>
      <c r="G968" s="1"/>
      <c r="L968" s="1"/>
    </row>
    <row r="969" spans="4:12" ht="14.25" customHeight="1" x14ac:dyDescent="0.2">
      <c r="D969" s="1"/>
      <c r="G969" s="1"/>
      <c r="L969" s="1"/>
    </row>
    <row r="970" spans="4:12" ht="14.25" customHeight="1" x14ac:dyDescent="0.2">
      <c r="D970" s="1"/>
      <c r="G970" s="1"/>
      <c r="L970" s="1"/>
    </row>
    <row r="971" spans="4:12" ht="14.25" customHeight="1" x14ac:dyDescent="0.2">
      <c r="D971" s="1"/>
      <c r="G971" s="1"/>
      <c r="L971" s="1"/>
    </row>
    <row r="972" spans="4:12" ht="14.25" customHeight="1" x14ac:dyDescent="0.2">
      <c r="D972" s="1"/>
      <c r="G972" s="1"/>
      <c r="L972" s="1"/>
    </row>
    <row r="973" spans="4:12" ht="14.25" customHeight="1" x14ac:dyDescent="0.2">
      <c r="D973" s="1"/>
      <c r="G973" s="1"/>
      <c r="L973" s="1"/>
    </row>
    <row r="974" spans="4:12" ht="14.25" customHeight="1" x14ac:dyDescent="0.2">
      <c r="D974" s="1"/>
      <c r="G974" s="1"/>
      <c r="L974" s="1"/>
    </row>
    <row r="975" spans="4:12" ht="14.25" customHeight="1" x14ac:dyDescent="0.2">
      <c r="D975" s="1"/>
      <c r="G975" s="1"/>
      <c r="L975" s="1"/>
    </row>
    <row r="976" spans="4:12" ht="14.25" customHeight="1" x14ac:dyDescent="0.2">
      <c r="D976" s="1"/>
      <c r="G976" s="1"/>
      <c r="L976" s="1"/>
    </row>
    <row r="977" spans="4:12" ht="14.25" customHeight="1" x14ac:dyDescent="0.2">
      <c r="D977" s="1"/>
      <c r="G977" s="1"/>
      <c r="L977" s="1"/>
    </row>
    <row r="978" spans="4:12" ht="14.25" customHeight="1" x14ac:dyDescent="0.2">
      <c r="D978" s="1"/>
      <c r="G978" s="1"/>
      <c r="L978" s="1"/>
    </row>
    <row r="979" spans="4:12" ht="14.25" customHeight="1" x14ac:dyDescent="0.2">
      <c r="D979" s="1"/>
      <c r="G979" s="1"/>
      <c r="L979" s="1"/>
    </row>
    <row r="980" spans="4:12" ht="14.25" customHeight="1" x14ac:dyDescent="0.2">
      <c r="D980" s="1"/>
      <c r="G980" s="1"/>
      <c r="L980" s="1"/>
    </row>
    <row r="981" spans="4:12" ht="14.25" customHeight="1" x14ac:dyDescent="0.2">
      <c r="D981" s="1"/>
      <c r="G981" s="1"/>
      <c r="L981" s="1"/>
    </row>
    <row r="982" spans="4:12" ht="14.25" customHeight="1" x14ac:dyDescent="0.2">
      <c r="D982" s="1"/>
      <c r="G982" s="1"/>
      <c r="L982" s="1"/>
    </row>
    <row r="983" spans="4:12" ht="14.25" customHeight="1" x14ac:dyDescent="0.2">
      <c r="D983" s="1"/>
      <c r="G983" s="1"/>
      <c r="L983" s="1"/>
    </row>
    <row r="984" spans="4:12" ht="14.25" customHeight="1" x14ac:dyDescent="0.2">
      <c r="D984" s="1"/>
      <c r="G984" s="1"/>
      <c r="L984" s="1"/>
    </row>
    <row r="985" spans="4:12" ht="14.25" customHeight="1" x14ac:dyDescent="0.2">
      <c r="D985" s="1"/>
      <c r="G985" s="1"/>
      <c r="L985" s="1"/>
    </row>
    <row r="986" spans="4:12" ht="14.25" customHeight="1" x14ac:dyDescent="0.2">
      <c r="D986" s="1"/>
      <c r="G986" s="1"/>
      <c r="L986" s="1"/>
    </row>
    <row r="987" spans="4:12" ht="14.25" customHeight="1" x14ac:dyDescent="0.2">
      <c r="D987" s="1"/>
      <c r="G987" s="1"/>
      <c r="L987" s="1"/>
    </row>
    <row r="988" spans="4:12" ht="14.25" customHeight="1" x14ac:dyDescent="0.2">
      <c r="D988" s="1"/>
      <c r="G988" s="1"/>
      <c r="L988" s="1"/>
    </row>
    <row r="989" spans="4:12" ht="14.25" customHeight="1" x14ac:dyDescent="0.2">
      <c r="D989" s="1"/>
      <c r="G989" s="1"/>
      <c r="L989" s="1"/>
    </row>
    <row r="990" spans="4:12" ht="14.25" customHeight="1" x14ac:dyDescent="0.2">
      <c r="D990" s="1"/>
      <c r="G990" s="1"/>
      <c r="L990" s="1"/>
    </row>
    <row r="991" spans="4:12" ht="14.25" customHeight="1" x14ac:dyDescent="0.2">
      <c r="D991" s="1"/>
      <c r="G991" s="1"/>
      <c r="L991" s="1"/>
    </row>
    <row r="992" spans="4:12" ht="14.25" customHeight="1" x14ac:dyDescent="0.2">
      <c r="D992" s="1"/>
      <c r="G992" s="1"/>
      <c r="L992" s="1"/>
    </row>
    <row r="993" spans="4:12" ht="14.25" customHeight="1" x14ac:dyDescent="0.2">
      <c r="D993" s="1"/>
      <c r="G993" s="1"/>
      <c r="L993" s="1"/>
    </row>
    <row r="994" spans="4:12" ht="14.25" customHeight="1" x14ac:dyDescent="0.2">
      <c r="D994" s="1"/>
      <c r="G994" s="1"/>
      <c r="L994" s="1"/>
    </row>
    <row r="995" spans="4:12" ht="14.25" customHeight="1" x14ac:dyDescent="0.2">
      <c r="D995" s="1"/>
      <c r="G995" s="1"/>
      <c r="L995" s="1"/>
    </row>
    <row r="996" spans="4:12" ht="14.25" customHeight="1" x14ac:dyDescent="0.2">
      <c r="D996" s="1"/>
      <c r="G996" s="1"/>
      <c r="L996" s="1"/>
    </row>
    <row r="997" spans="4:12" ht="14.25" customHeight="1" x14ac:dyDescent="0.2">
      <c r="D997" s="1"/>
      <c r="G997" s="1"/>
      <c r="L997" s="1"/>
    </row>
    <row r="998" spans="4:12" ht="14.25" customHeight="1" x14ac:dyDescent="0.2">
      <c r="D998" s="1"/>
      <c r="G998" s="1"/>
      <c r="L998" s="1"/>
    </row>
  </sheetData>
  <mergeCells count="158">
    <mergeCell ref="E80:H80"/>
    <mergeCell ref="E81:H81"/>
    <mergeCell ref="G68:H68"/>
    <mergeCell ref="G69:H69"/>
    <mergeCell ref="B71:M71"/>
    <mergeCell ref="C72:L72"/>
    <mergeCell ref="C73:L73"/>
    <mergeCell ref="C74:L74"/>
    <mergeCell ref="C75:L75"/>
    <mergeCell ref="C49:E49"/>
    <mergeCell ref="F49:H49"/>
    <mergeCell ref="I49:J49"/>
    <mergeCell ref="K49:L49"/>
    <mergeCell ref="I50:J50"/>
    <mergeCell ref="K50:L50"/>
    <mergeCell ref="B77:M77"/>
    <mergeCell ref="E78:H78"/>
    <mergeCell ref="E79:H79"/>
    <mergeCell ref="B43:M43"/>
    <mergeCell ref="F44:H44"/>
    <mergeCell ref="F46:H46"/>
    <mergeCell ref="F47:H47"/>
    <mergeCell ref="I47:J47"/>
    <mergeCell ref="K47:L47"/>
    <mergeCell ref="F48:H48"/>
    <mergeCell ref="I48:J48"/>
    <mergeCell ref="K48:L48"/>
    <mergeCell ref="I44:J44"/>
    <mergeCell ref="K44:L44"/>
    <mergeCell ref="F45:H45"/>
    <mergeCell ref="I45:J45"/>
    <mergeCell ref="K45:L45"/>
    <mergeCell ref="I46:J46"/>
    <mergeCell ref="K46:L46"/>
    <mergeCell ref="C48:E48"/>
    <mergeCell ref="C68:D68"/>
    <mergeCell ref="K68:L68"/>
    <mergeCell ref="C69:D69"/>
    <mergeCell ref="K69:L69"/>
    <mergeCell ref="C31:J31"/>
    <mergeCell ref="C32:J32"/>
    <mergeCell ref="K32:L32"/>
    <mergeCell ref="B34:M34"/>
    <mergeCell ref="B36:M36"/>
    <mergeCell ref="B37:M37"/>
    <mergeCell ref="C38:E38"/>
    <mergeCell ref="K38:L38"/>
    <mergeCell ref="F38:H38"/>
    <mergeCell ref="I38:J38"/>
    <mergeCell ref="C39:E39"/>
    <mergeCell ref="F39:H39"/>
    <mergeCell ref="I39:J39"/>
    <mergeCell ref="K39:L39"/>
    <mergeCell ref="K40:L40"/>
    <mergeCell ref="F40:H40"/>
    <mergeCell ref="I40:J40"/>
    <mergeCell ref="F41:H41"/>
    <mergeCell ref="I41:J41"/>
    <mergeCell ref="K41:L41"/>
    <mergeCell ref="C65:D65"/>
    <mergeCell ref="G65:H65"/>
    <mergeCell ref="K65:L65"/>
    <mergeCell ref="G66:H66"/>
    <mergeCell ref="K66:L66"/>
    <mergeCell ref="C66:D66"/>
    <mergeCell ref="C67:D67"/>
    <mergeCell ref="G67:H67"/>
    <mergeCell ref="K67:L67"/>
    <mergeCell ref="G56:H56"/>
    <mergeCell ref="E57:F57"/>
    <mergeCell ref="G57:H57"/>
    <mergeCell ref="E58:F58"/>
    <mergeCell ref="G58:H58"/>
    <mergeCell ref="B62:B63"/>
    <mergeCell ref="C63:D63"/>
    <mergeCell ref="C64:D64"/>
    <mergeCell ref="B60:M60"/>
    <mergeCell ref="B61:M61"/>
    <mergeCell ref="C62:H62"/>
    <mergeCell ref="I62:I63"/>
    <mergeCell ref="J62:J63"/>
    <mergeCell ref="K62:L63"/>
    <mergeCell ref="M62:M63"/>
    <mergeCell ref="K64:L64"/>
    <mergeCell ref="G63:H63"/>
    <mergeCell ref="G64:H64"/>
    <mergeCell ref="K31:L31"/>
    <mergeCell ref="C50:E50"/>
    <mergeCell ref="C53:D53"/>
    <mergeCell ref="C54:D54"/>
    <mergeCell ref="C55:D55"/>
    <mergeCell ref="C56:D56"/>
    <mergeCell ref="C57:D57"/>
    <mergeCell ref="C58:D58"/>
    <mergeCell ref="C40:E40"/>
    <mergeCell ref="C41:E41"/>
    <mergeCell ref="C42:E42"/>
    <mergeCell ref="C44:E44"/>
    <mergeCell ref="C45:E45"/>
    <mergeCell ref="C46:E46"/>
    <mergeCell ref="C47:E47"/>
    <mergeCell ref="F50:H50"/>
    <mergeCell ref="B52:M52"/>
    <mergeCell ref="E53:F53"/>
    <mergeCell ref="G53:H53"/>
    <mergeCell ref="E54:F54"/>
    <mergeCell ref="G54:H54"/>
    <mergeCell ref="G55:H55"/>
    <mergeCell ref="E55:F55"/>
    <mergeCell ref="E56:F56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20:H20"/>
    <mergeCell ref="I20:L20"/>
    <mergeCell ref="C21:H21"/>
    <mergeCell ref="I21:L21"/>
    <mergeCell ref="C22:L22"/>
    <mergeCell ref="B23:M23"/>
    <mergeCell ref="B24:M24"/>
    <mergeCell ref="C25:J25"/>
    <mergeCell ref="K25:L25"/>
    <mergeCell ref="B15:M15"/>
    <mergeCell ref="C16:H16"/>
    <mergeCell ref="I16:L16"/>
    <mergeCell ref="C17:H17"/>
    <mergeCell ref="I17:L17"/>
    <mergeCell ref="C18:H18"/>
    <mergeCell ref="I18:L18"/>
    <mergeCell ref="I19:L19"/>
    <mergeCell ref="C19:H19"/>
    <mergeCell ref="C10:H10"/>
    <mergeCell ref="I10:L10"/>
    <mergeCell ref="C11:H11"/>
    <mergeCell ref="I11:L11"/>
    <mergeCell ref="C12:H12"/>
    <mergeCell ref="I12:L12"/>
    <mergeCell ref="C13:H13"/>
    <mergeCell ref="I13:L13"/>
    <mergeCell ref="C14:H14"/>
    <mergeCell ref="I14:L14"/>
    <mergeCell ref="B1:M1"/>
    <mergeCell ref="B2:M2"/>
    <mergeCell ref="B4:C4"/>
    <mergeCell ref="D4:M4"/>
    <mergeCell ref="B5:C5"/>
    <mergeCell ref="D5:M5"/>
    <mergeCell ref="B7:M7"/>
    <mergeCell ref="B8:M8"/>
    <mergeCell ref="C9:H9"/>
    <mergeCell ref="I9:L9"/>
  </mergeCells>
  <dataValidations count="2">
    <dataValidation type="list" allowBlank="1" showErrorMessage="1" sqref="A45:A49" xr:uid="{00000000-0002-0000-0000-000000000000}">
      <formula1>$B$45:$B$48</formula1>
    </dataValidation>
    <dataValidation type="list" allowBlank="1" sqref="B45:B50" xr:uid="{00000000-0002-0000-0000-000001000000}">
      <formula1>"Michigan Flyer,Taxi/Rideshare,Rental Car,Personal Car Mileage (58.5 cents/mile as of 1/1/22)"</formula1>
    </dataValidation>
  </dataValidations>
  <hyperlinks>
    <hyperlink ref="B61" r:id="rId1" xr:uid="{00000000-0004-0000-0000-000001000000}"/>
  </hyperlinks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Khan</dc:creator>
  <cp:lastModifiedBy>Francisco Galarte</cp:lastModifiedBy>
  <dcterms:created xsi:type="dcterms:W3CDTF">2020-01-06T18:35:58Z</dcterms:created>
  <dcterms:modified xsi:type="dcterms:W3CDTF">2023-03-21T03:01:22Z</dcterms:modified>
</cp:coreProperties>
</file>